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bilanca" sheetId="1" r:id="rId1"/>
    <sheet name="prihodi" sheetId="2" r:id="rId2"/>
    <sheet name="rashodi-opći dio" sheetId="3" r:id="rId3"/>
    <sheet name="račun financiranja" sheetId="4" state="hidden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'bilanca'!$A$3:$H$26</definedName>
    <definedName name="_xlnm.Print_Area" localSheetId="4">'posebni dio'!$A$1:$E$89</definedName>
    <definedName name="_xlnm.Print_Area" localSheetId="1">'prihodi'!$A$1:$H$25</definedName>
    <definedName name="_xlnm.Print_Area" localSheetId="3">'račun financiranja'!$A$1:$K$14</definedName>
    <definedName name="_xlnm.Print_Area" localSheetId="2">'rashodi-opći dio'!$A$1:$H$25</definedName>
  </definedNames>
  <calcPr fullCalcOnLoad="1"/>
</workbook>
</file>

<file path=xl/sharedStrings.xml><?xml version="1.0" encoding="utf-8"?>
<sst xmlns="http://schemas.openxmlformats.org/spreadsheetml/2006/main" count="211" uniqueCount="97">
  <si>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</si>
  <si>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</si>
  <si>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</si>
  <si>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</si>
  <si>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</si>
  <si>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</si>
  <si>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</si>
  <si>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</si>
  <si>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</si>
  <si>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</si>
  <si>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proizvedene dugotrajne imovine</t>
  </si>
  <si>
    <t>Postrojenja i oprema</t>
  </si>
  <si>
    <t>Prijevozna sredstva</t>
  </si>
  <si>
    <t>Nematerijalna proizvedena imovina</t>
  </si>
  <si>
    <t>PRIMICI OD FINANCIJSKE IMOVINE I ZADUŽIVANJA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</si>
  <si>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</si>
  <si>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</si>
  <si>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</si>
  <si>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</si>
  <si>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</si>
  <si>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</si>
  <si>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</si>
  <si>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</si>
  <si>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</si>
  <si>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</si>
  <si>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</si>
  <si>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</si>
  <si>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Rashodi za zaposlene</t>
  </si>
  <si>
    <t>Plaće</t>
  </si>
  <si>
    <t>Ostali rashodi za zaposlene</t>
  </si>
  <si>
    <t>Doprinosi na plaće</t>
  </si>
  <si>
    <t>Rashodi za materijal i energiju</t>
  </si>
  <si>
    <t>Ostali nespomenuti rashodi poslovanja</t>
  </si>
  <si>
    <t>Primici od prodaje dionica i udjela u glavnici trgovačkih društava u javnom sektoru</t>
  </si>
  <si>
    <t>NETO FINANCIRANJE</t>
  </si>
  <si>
    <t>Naziv rashoda</t>
  </si>
  <si>
    <t>Ostali financijski rashodi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</si>
  <si>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</si>
  <si>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</si>
  <si>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</si>
  <si>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</si>
  <si>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</si>
  <si>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</si>
  <si>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</si>
  <si>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</si>
  <si>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</si>
  <si>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</si>
  <si>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</si>
  <si>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</si>
  <si>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</si>
  <si>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</si>
  <si>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</si>
  <si>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</si>
  <si>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</si>
  <si>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</si>
  <si>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</si>
  <si>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</si>
  <si>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</si>
  <si>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</si>
  <si>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</si>
  <si>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</si>
  <si>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 xml:space="preserve">OBNOVA VOZNOG PARKA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</si>
  <si>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</si>
  <si>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</si>
  <si>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</si>
  <si>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</si>
  <si>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 xml:space="preserve">Primici od prodaje dionica i udjela u glavnici </t>
  </si>
  <si>
    <t>FOND OSIGURANJA DEPOZITA</t>
  </si>
  <si>
    <t>Ostali rashodi</t>
  </si>
  <si>
    <t>Dionice i udjeli u glavnici banaka i ostalih financijskih institucija</t>
  </si>
  <si>
    <t>Izdaci za dionice i udjele u glavnici</t>
  </si>
  <si>
    <t>Izdaci za vrijednosne papire</t>
  </si>
  <si>
    <t>Prihodi od upravnih i administrativnih pristojbi, pristojbi po posebnim propisima i naknada</t>
  </si>
  <si>
    <t>INFORMATIZACIJA</t>
  </si>
  <si>
    <t>Indeks 
2015/'14</t>
  </si>
  <si>
    <t>Prihodi od prodaje proizvoda i robe te pruženih usluga i prihodi od donacija</t>
  </si>
  <si>
    <t>Prihodi od prodaje proizvoda i robe te pruženih usluga</t>
  </si>
  <si>
    <t>Indeks 
2016/'15</t>
  </si>
  <si>
    <t>Kazne, penali i naknade štete</t>
  </si>
  <si>
    <t>MANDATNI POSLOVI</t>
  </si>
  <si>
    <t>A1004</t>
  </si>
  <si>
    <t>Ostale naknade građanima i kućanstvima</t>
  </si>
  <si>
    <t>Naknade građanima i kućanstvima na temalju osiguranja i druge naknade</t>
  </si>
  <si>
    <t>-</t>
  </si>
  <si>
    <t>POSLOVI PROIZAŠLI IZ POSTUPAKA SANACIJE I PRIVATIZACIJE BANAKA</t>
  </si>
  <si>
    <t>Plaće (Bruto)</t>
  </si>
  <si>
    <t>04</t>
  </si>
  <si>
    <t>Projekcija plana 
za 2016.</t>
  </si>
  <si>
    <t>Projekcija plana 
za 2017.</t>
  </si>
  <si>
    <t>Indeks 
2017/'16</t>
  </si>
  <si>
    <t>Projekcija plana za 2017.</t>
  </si>
  <si>
    <t>SANACIJSKI FOND</t>
  </si>
  <si>
    <t>UKUPNI PRIHODI</t>
  </si>
  <si>
    <t>UKUPNI RASHODI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</si>
  <si>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</si>
  <si>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FINANCIJSKI PLAN DRŽAVNE AGENCIJE ZA OSIGURANJE ŠTEDNIH ULOGA I SANACIJU BANAKA ZA 2015. I PROJEKCIJE PLANA ZA 2016. I 2017.GODINU                                                                                                                                                                                   </t>
  </si>
  <si>
    <t>Plan 
za 2015.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</si>
</sst>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sz val="10"/>
      <color theme="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0" fillId="0" borderId="0">
      <alignment/>
      <protection/>
    </xf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1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51" applyFont="1" applyFill="1" applyBorder="1" applyAlignment="1">
      <alignment horizontal="left" wrapText="1"/>
      <protection/>
    </xf>
    <xf numFmtId="0" fontId="19" fillId="0" borderId="0" xfId="51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3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3" fontId="7" fillId="0" borderId="15" xfId="0" applyNumberFormat="1" applyFont="1" applyBorder="1" applyAlignment="1">
      <alignment horizontal="right"/>
    </xf>
    <xf numFmtId="3" fontId="7" fillId="0" borderId="15" xfId="0" applyNumberFormat="1" applyFont="1" applyFill="1" applyBorder="1" applyAlignment="1" applyProtection="1">
      <alignment wrapText="1"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172" fontId="15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7" fillId="0" borderId="14" xfId="0" applyFont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3" fontId="58" fillId="0" borderId="0" xfId="0" applyNumberFormat="1" applyFont="1" applyFill="1" applyBorder="1" applyAlignment="1" applyProtection="1">
      <alignment wrapText="1"/>
      <protection/>
    </xf>
    <xf numFmtId="3" fontId="5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 vertical="top"/>
      <protection/>
    </xf>
    <xf numFmtId="172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wrapText="1"/>
      <protection/>
    </xf>
    <xf numFmtId="0" fontId="7" fillId="0" borderId="14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workbookViewId="0" topLeftCell="A3">
      <selection activeCell="A3" sqref="A3:H4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31" customWidth="1"/>
    <col min="5" max="5" width="41.7109375" style="0" customWidth="1"/>
    <col min="6" max="8" width="14.57421875" style="0" customWidth="1"/>
  </cols>
  <sheetData>
    <row r="1" spans="1:5" ht="12.75" customHeight="1" hidden="1">
      <c r="A1" s="169" t="s">
        <v>0</v>
      </c>
      <c r="B1" s="170"/>
      <c r="C1" s="170"/>
      <c r="D1" s="170"/>
      <c r="E1" s="170"/>
    </row>
    <row r="2" spans="1:5" ht="27.75" customHeight="1" hidden="1">
      <c r="A2" s="170"/>
      <c r="B2" s="170"/>
      <c r="C2" s="170"/>
      <c r="D2" s="170"/>
      <c r="E2" s="170"/>
    </row>
    <row r="3" spans="1:8" ht="27.75" customHeight="1">
      <c r="A3" s="165" t="s">
        <v>95</v>
      </c>
      <c r="B3" s="166"/>
      <c r="C3" s="166"/>
      <c r="D3" s="166"/>
      <c r="E3" s="166"/>
      <c r="F3" s="166"/>
      <c r="G3" s="167"/>
      <c r="H3" s="167"/>
    </row>
    <row r="4" spans="1:8" ht="34.5" customHeight="1">
      <c r="A4" s="166"/>
      <c r="B4" s="166"/>
      <c r="C4" s="166"/>
      <c r="D4" s="166"/>
      <c r="E4" s="166"/>
      <c r="F4" s="166"/>
      <c r="G4" s="167"/>
      <c r="H4" s="167"/>
    </row>
    <row r="5" spans="1:8" s="41" customFormat="1" ht="27.75" customHeight="1">
      <c r="A5" s="168" t="s">
        <v>47</v>
      </c>
      <c r="B5" s="168"/>
      <c r="C5" s="168"/>
      <c r="D5" s="168"/>
      <c r="E5" s="168"/>
      <c r="F5" s="168"/>
      <c r="G5" s="167"/>
      <c r="H5" s="167"/>
    </row>
    <row r="6" spans="1:8" s="5" customFormat="1" ht="24" customHeight="1">
      <c r="A6" s="168" t="s">
        <v>6</v>
      </c>
      <c r="B6" s="168"/>
      <c r="C6" s="168"/>
      <c r="D6" s="168"/>
      <c r="E6" s="168"/>
      <c r="F6" s="168"/>
      <c r="G6" s="167"/>
      <c r="H6" s="167"/>
    </row>
    <row r="7" spans="1:5" s="5" customFormat="1" ht="18.75" customHeight="1">
      <c r="A7" s="40"/>
      <c r="B7" s="39"/>
      <c r="C7" s="39"/>
      <c r="D7" s="39"/>
      <c r="E7" s="39"/>
    </row>
    <row r="8" spans="1:8" s="5" customFormat="1" ht="27.75" customHeight="1">
      <c r="A8" s="98"/>
      <c r="B8" s="99"/>
      <c r="C8" s="99"/>
      <c r="D8" s="100"/>
      <c r="E8" s="101"/>
      <c r="F8" s="102" t="s">
        <v>96</v>
      </c>
      <c r="G8" s="102" t="s">
        <v>87</v>
      </c>
      <c r="H8" s="103" t="s">
        <v>90</v>
      </c>
    </row>
    <row r="9" spans="1:8" s="5" customFormat="1" ht="22.5" customHeight="1">
      <c r="A9" s="171" t="s">
        <v>20</v>
      </c>
      <c r="B9" s="172"/>
      <c r="C9" s="172"/>
      <c r="D9" s="172"/>
      <c r="E9" s="173"/>
      <c r="F9" s="104">
        <v>1004110000</v>
      </c>
      <c r="G9" s="104">
        <v>820760000</v>
      </c>
      <c r="H9" s="104">
        <v>837860000</v>
      </c>
    </row>
    <row r="10" spans="1:8" s="5" customFormat="1" ht="22.5" customHeight="1">
      <c r="A10" s="175" t="s">
        <v>17</v>
      </c>
      <c r="B10" s="173"/>
      <c r="C10" s="173"/>
      <c r="D10" s="173"/>
      <c r="E10" s="173"/>
      <c r="F10" s="104">
        <v>0</v>
      </c>
      <c r="G10" s="104">
        <v>0</v>
      </c>
      <c r="H10" s="104">
        <v>0</v>
      </c>
    </row>
    <row r="11" spans="1:8" s="5" customFormat="1" ht="22.5" customHeight="1">
      <c r="A11" s="142" t="s">
        <v>92</v>
      </c>
      <c r="B11" s="141"/>
      <c r="C11" s="141"/>
      <c r="D11" s="141"/>
      <c r="E11" s="141"/>
      <c r="F11" s="104">
        <v>1004110000</v>
      </c>
      <c r="G11" s="104">
        <v>820760000</v>
      </c>
      <c r="H11" s="104">
        <v>837860000</v>
      </c>
    </row>
    <row r="12" spans="1:8" s="5" customFormat="1" ht="22.5" customHeight="1">
      <c r="A12" s="171" t="s">
        <v>62</v>
      </c>
      <c r="B12" s="172"/>
      <c r="C12" s="172"/>
      <c r="D12" s="172"/>
      <c r="E12" s="174"/>
      <c r="F12" s="105">
        <v>22311500</v>
      </c>
      <c r="G12" s="105">
        <v>15806500</v>
      </c>
      <c r="H12" s="105">
        <v>15806500</v>
      </c>
    </row>
    <row r="13" spans="1:8" s="5" customFormat="1" ht="22.5" customHeight="1">
      <c r="A13" s="175" t="s">
        <v>18</v>
      </c>
      <c r="B13" s="173"/>
      <c r="C13" s="173"/>
      <c r="D13" s="173"/>
      <c r="E13" s="173"/>
      <c r="F13" s="105">
        <v>1295000</v>
      </c>
      <c r="G13" s="105">
        <v>380000</v>
      </c>
      <c r="H13" s="105">
        <v>380000</v>
      </c>
    </row>
    <row r="14" spans="1:8" s="5" customFormat="1" ht="22.5" customHeight="1">
      <c r="A14" s="142" t="s">
        <v>93</v>
      </c>
      <c r="B14" s="141"/>
      <c r="C14" s="141"/>
      <c r="D14" s="141"/>
      <c r="E14" s="141"/>
      <c r="F14" s="105">
        <v>23606500</v>
      </c>
      <c r="G14" s="105">
        <v>16186500</v>
      </c>
      <c r="H14" s="105">
        <v>16186500</v>
      </c>
    </row>
    <row r="15" spans="1:8" s="5" customFormat="1" ht="22.5" customHeight="1">
      <c r="A15" s="171" t="s">
        <v>19</v>
      </c>
      <c r="B15" s="172"/>
      <c r="C15" s="172"/>
      <c r="D15" s="172"/>
      <c r="E15" s="172"/>
      <c r="F15" s="105">
        <v>980503500</v>
      </c>
      <c r="G15" s="105">
        <v>804573500</v>
      </c>
      <c r="H15" s="105">
        <v>821673500</v>
      </c>
    </row>
    <row r="16" spans="1:5" s="5" customFormat="1" ht="12" customHeight="1">
      <c r="A16" s="38"/>
      <c r="B16" s="39"/>
      <c r="C16" s="39"/>
      <c r="D16" s="39"/>
      <c r="E16" s="17"/>
    </row>
    <row r="17" spans="1:8" s="35" customFormat="1" ht="24" customHeight="1">
      <c r="A17" s="176" t="s">
        <v>24</v>
      </c>
      <c r="B17" s="176"/>
      <c r="C17" s="176"/>
      <c r="D17" s="176"/>
      <c r="E17" s="176"/>
      <c r="F17" s="176"/>
      <c r="G17" s="167"/>
      <c r="H17" s="167"/>
    </row>
    <row r="18" spans="1:5" s="35" customFormat="1" ht="11.25" customHeight="1">
      <c r="A18" s="36"/>
      <c r="B18" s="37"/>
      <c r="C18" s="37"/>
      <c r="D18" s="37"/>
      <c r="E18" s="37"/>
    </row>
    <row r="19" spans="1:8" s="35" customFormat="1" ht="27" customHeight="1">
      <c r="A19" s="98"/>
      <c r="B19" s="99"/>
      <c r="C19" s="99"/>
      <c r="D19" s="100"/>
      <c r="E19" s="101"/>
      <c r="F19" s="102" t="s">
        <v>96</v>
      </c>
      <c r="G19" s="102" t="s">
        <v>87</v>
      </c>
      <c r="H19" s="103" t="s">
        <v>90</v>
      </c>
    </row>
    <row r="20" spans="1:8" s="35" customFormat="1" ht="22.5" customHeight="1">
      <c r="A20" s="171" t="s">
        <v>14</v>
      </c>
      <c r="B20" s="172"/>
      <c r="C20" s="172"/>
      <c r="D20" s="172"/>
      <c r="E20" s="172"/>
      <c r="F20" s="104">
        <v>0</v>
      </c>
      <c r="G20" s="104">
        <v>0</v>
      </c>
      <c r="H20" s="104">
        <v>0</v>
      </c>
    </row>
    <row r="21" spans="1:8" s="35" customFormat="1" ht="36.75" customHeight="1">
      <c r="A21" s="171" t="s">
        <v>16</v>
      </c>
      <c r="B21" s="172"/>
      <c r="C21" s="172"/>
      <c r="D21" s="172"/>
      <c r="E21" s="172"/>
      <c r="F21" s="104">
        <v>0</v>
      </c>
      <c r="G21" s="104">
        <v>0</v>
      </c>
      <c r="H21" s="104">
        <v>0</v>
      </c>
    </row>
    <row r="22" spans="1:8" s="35" customFormat="1" ht="22.5" customHeight="1">
      <c r="A22" s="171" t="s">
        <v>34</v>
      </c>
      <c r="B22" s="172"/>
      <c r="C22" s="172"/>
      <c r="D22" s="172"/>
      <c r="E22" s="172"/>
      <c r="F22" s="105">
        <v>0</v>
      </c>
      <c r="G22" s="105">
        <v>0</v>
      </c>
      <c r="H22" s="105">
        <v>0</v>
      </c>
    </row>
    <row r="23" spans="1:5" s="35" customFormat="1" ht="18" customHeight="1">
      <c r="A23" s="106"/>
      <c r="B23" s="107"/>
      <c r="C23" s="108"/>
      <c r="D23" s="109"/>
      <c r="E23" s="107"/>
    </row>
    <row r="24" spans="1:8" s="35" customFormat="1" ht="23.25" customHeight="1">
      <c r="A24" s="171" t="s">
        <v>37</v>
      </c>
      <c r="B24" s="172"/>
      <c r="C24" s="172"/>
      <c r="D24" s="172"/>
      <c r="E24" s="172"/>
      <c r="F24" s="105">
        <v>980503500</v>
      </c>
      <c r="G24" s="105">
        <v>804573500</v>
      </c>
      <c r="H24" s="105">
        <v>821673500</v>
      </c>
    </row>
    <row r="25" spans="1:5" s="35" customFormat="1" ht="18" customHeight="1">
      <c r="A25" s="38"/>
      <c r="B25" s="39"/>
      <c r="C25" s="39"/>
      <c r="D25" s="39"/>
      <c r="E25" s="39"/>
    </row>
    <row r="26" s="5" customFormat="1" ht="12.75" customHeight="1">
      <c r="D26" s="30"/>
    </row>
    <row r="27" s="5" customFormat="1" ht="12.75" customHeight="1">
      <c r="D27" s="30"/>
    </row>
    <row r="28" s="5" customFormat="1" ht="12.75" customHeight="1">
      <c r="D28" s="30"/>
    </row>
    <row r="29" s="5" customFormat="1" ht="12.75" customHeight="1">
      <c r="D29" s="30"/>
    </row>
    <row r="30" s="5" customFormat="1" ht="12.75" customHeight="1">
      <c r="D30" s="30"/>
    </row>
    <row r="31" s="5" customFormat="1" ht="12.75" customHeight="1">
      <c r="D31" s="30"/>
    </row>
    <row r="32" s="5" customFormat="1" ht="12.75" customHeight="1">
      <c r="D32" s="30"/>
    </row>
    <row r="33" s="5" customFormat="1" ht="12.75" customHeight="1">
      <c r="D33" s="30"/>
    </row>
    <row r="34" s="5" customFormat="1" ht="12.75" customHeight="1">
      <c r="D34" s="30"/>
    </row>
    <row r="35" s="5" customFormat="1" ht="12.75" customHeight="1">
      <c r="D35" s="30"/>
    </row>
    <row r="36" s="5" customFormat="1" ht="12.75" customHeight="1">
      <c r="D36" s="30"/>
    </row>
    <row r="37" s="5" customFormat="1" ht="12.75" customHeight="1">
      <c r="D37" s="30"/>
    </row>
    <row r="38" s="5" customFormat="1" ht="12.75" customHeight="1">
      <c r="D38" s="30"/>
    </row>
    <row r="39" s="5" customFormat="1" ht="12.75" customHeight="1">
      <c r="D39" s="30"/>
    </row>
    <row r="40" s="5" customFormat="1" ht="12.75" customHeight="1">
      <c r="D40" s="30"/>
    </row>
    <row r="41" s="5" customFormat="1" ht="12.75" customHeight="1">
      <c r="D41" s="30"/>
    </row>
    <row r="42" s="5" customFormat="1" ht="12.75" customHeight="1">
      <c r="D42" s="30"/>
    </row>
    <row r="43" s="5" customFormat="1" ht="12.75" customHeight="1">
      <c r="D43" s="30"/>
    </row>
    <row r="44" s="5" customFormat="1" ht="12.75" customHeight="1">
      <c r="D44" s="30"/>
    </row>
    <row r="45" s="5" customFormat="1" ht="12.75" customHeight="1">
      <c r="D45" s="30"/>
    </row>
    <row r="46" s="5" customFormat="1" ht="12.75" customHeight="1">
      <c r="D46" s="30"/>
    </row>
    <row r="47" s="5" customFormat="1" ht="12.75" customHeight="1">
      <c r="D47" s="30"/>
    </row>
    <row r="48" s="5" customFormat="1" ht="12.75" customHeight="1">
      <c r="D48" s="30"/>
    </row>
    <row r="49" s="5" customFormat="1" ht="12.75" customHeight="1">
      <c r="D49" s="30"/>
    </row>
    <row r="50" s="5" customFormat="1" ht="12.75" customHeight="1">
      <c r="D50" s="30"/>
    </row>
    <row r="51" s="5" customFormat="1" ht="12.75" customHeight="1">
      <c r="D51" s="30"/>
    </row>
    <row r="52" s="5" customFormat="1" ht="12.75" customHeight="1">
      <c r="D52" s="30"/>
    </row>
    <row r="53" s="5" customFormat="1" ht="12.75" customHeight="1">
      <c r="D53" s="30"/>
    </row>
    <row r="54" s="5" customFormat="1" ht="12.75" customHeight="1">
      <c r="D54" s="30"/>
    </row>
    <row r="55" s="5" customFormat="1" ht="12.75" customHeight="1">
      <c r="D55" s="30"/>
    </row>
    <row r="56" s="5" customFormat="1" ht="12.75" customHeight="1">
      <c r="D56" s="30"/>
    </row>
    <row r="57" s="5" customFormat="1" ht="12.75" customHeight="1">
      <c r="D57" s="30"/>
    </row>
    <row r="58" s="5" customFormat="1" ht="12.75" customHeight="1">
      <c r="D58" s="30"/>
    </row>
    <row r="59" s="5" customFormat="1" ht="12.75" customHeight="1">
      <c r="D59" s="30"/>
    </row>
    <row r="60" s="5" customFormat="1" ht="12.75" customHeight="1">
      <c r="D60" s="30"/>
    </row>
    <row r="61" s="5" customFormat="1" ht="12.75" customHeight="1">
      <c r="D61" s="30"/>
    </row>
    <row r="62" s="5" customFormat="1" ht="12.75" customHeight="1">
      <c r="D62" s="30"/>
    </row>
    <row r="63" s="5" customFormat="1" ht="12.75" customHeight="1">
      <c r="D63" s="30"/>
    </row>
    <row r="64" s="5" customFormat="1" ht="12.75" customHeight="1">
      <c r="D64" s="30"/>
    </row>
    <row r="65" s="5" customFormat="1" ht="12.75" customHeight="1">
      <c r="D65" s="30"/>
    </row>
    <row r="66" s="5" customFormat="1" ht="12.75" customHeight="1">
      <c r="D66" s="30"/>
    </row>
    <row r="67" s="5" customFormat="1" ht="12.75" customHeight="1">
      <c r="D67" s="30"/>
    </row>
    <row r="68" s="5" customFormat="1" ht="12.75" customHeight="1">
      <c r="D68" s="30"/>
    </row>
    <row r="69" s="5" customFormat="1" ht="12.75" customHeight="1">
      <c r="D69" s="30"/>
    </row>
    <row r="70" s="5" customFormat="1" ht="12.75" customHeight="1">
      <c r="D70" s="30"/>
    </row>
    <row r="71" s="5" customFormat="1" ht="12.75" customHeight="1">
      <c r="D71" s="30"/>
    </row>
    <row r="72" s="5" customFormat="1" ht="12.75" customHeight="1">
      <c r="D72" s="30"/>
    </row>
    <row r="73" s="5" customFormat="1" ht="12.75" customHeight="1">
      <c r="D73" s="30"/>
    </row>
    <row r="74" s="5" customFormat="1" ht="12.75" customHeight="1">
      <c r="D74" s="30"/>
    </row>
    <row r="75" s="5" customFormat="1" ht="12.75" customHeight="1">
      <c r="D75" s="30"/>
    </row>
    <row r="76" s="5" customFormat="1" ht="12.75" customHeight="1">
      <c r="D76" s="30"/>
    </row>
    <row r="77" s="5" customFormat="1" ht="12.75" customHeight="1">
      <c r="D77" s="30"/>
    </row>
    <row r="78" s="5" customFormat="1" ht="12.75" customHeight="1">
      <c r="D78" s="30"/>
    </row>
    <row r="79" s="5" customFormat="1" ht="12.75" customHeight="1">
      <c r="D79" s="30"/>
    </row>
    <row r="80" s="5" customFormat="1" ht="12.75" customHeight="1">
      <c r="D80" s="30"/>
    </row>
    <row r="81" s="5" customFormat="1" ht="12.75" customHeight="1">
      <c r="D81" s="30"/>
    </row>
    <row r="82" s="5" customFormat="1" ht="12.75" customHeight="1">
      <c r="D82" s="30"/>
    </row>
    <row r="83" s="5" customFormat="1" ht="12.75" customHeight="1">
      <c r="D83" s="30"/>
    </row>
    <row r="84" s="5" customFormat="1" ht="12.75" customHeight="1">
      <c r="D84" s="30"/>
    </row>
    <row r="85" s="5" customFormat="1" ht="12.75" customHeight="1">
      <c r="D85" s="30"/>
    </row>
    <row r="86" s="5" customFormat="1" ht="12.75" customHeight="1">
      <c r="D86" s="30"/>
    </row>
    <row r="87" s="5" customFormat="1" ht="12.75" customHeight="1">
      <c r="D87" s="30"/>
    </row>
    <row r="88" s="5" customFormat="1" ht="12.75" customHeight="1">
      <c r="D88" s="30"/>
    </row>
    <row r="89" s="5" customFormat="1" ht="12.75" customHeight="1">
      <c r="D89" s="30"/>
    </row>
    <row r="90" s="5" customFormat="1" ht="12.75" customHeight="1">
      <c r="D90" s="30"/>
    </row>
    <row r="91" s="5" customFormat="1" ht="12.75" customHeight="1">
      <c r="D91" s="30"/>
    </row>
    <row r="92" s="5" customFormat="1" ht="12.75" customHeight="1">
      <c r="D92" s="30"/>
    </row>
    <row r="93" s="5" customFormat="1" ht="12.75" customHeight="1">
      <c r="D93" s="30"/>
    </row>
    <row r="94" s="5" customFormat="1" ht="12.75" customHeight="1">
      <c r="D94" s="30"/>
    </row>
    <row r="95" s="5" customFormat="1" ht="12.75" customHeight="1">
      <c r="D95" s="30"/>
    </row>
    <row r="96" s="5" customFormat="1" ht="12.75" customHeight="1">
      <c r="D96" s="30"/>
    </row>
    <row r="97" s="5" customFormat="1" ht="12.75" customHeight="1">
      <c r="D97" s="30"/>
    </row>
    <row r="98" s="5" customFormat="1" ht="12.75" customHeight="1">
      <c r="D98" s="30"/>
    </row>
    <row r="99" s="5" customFormat="1" ht="12.75" customHeight="1">
      <c r="D99" s="30"/>
    </row>
    <row r="100" s="5" customFormat="1" ht="12.75" customHeight="1">
      <c r="D100" s="30"/>
    </row>
    <row r="101" s="5" customFormat="1" ht="12.75" customHeight="1">
      <c r="D101" s="30"/>
    </row>
    <row r="102" s="5" customFormat="1" ht="12.75" customHeight="1">
      <c r="D102" s="30"/>
    </row>
    <row r="103" s="5" customFormat="1" ht="12.75" customHeight="1">
      <c r="D103" s="30"/>
    </row>
    <row r="104" s="5" customFormat="1" ht="12.75" customHeight="1">
      <c r="D104" s="30"/>
    </row>
    <row r="105" s="5" customFormat="1" ht="12.75" customHeight="1">
      <c r="D105" s="30"/>
    </row>
    <row r="106" s="5" customFormat="1" ht="12.75" customHeight="1">
      <c r="D106" s="30"/>
    </row>
    <row r="107" s="5" customFormat="1" ht="12.75" customHeight="1">
      <c r="D107" s="30"/>
    </row>
    <row r="108" s="5" customFormat="1" ht="12.75" customHeight="1">
      <c r="D108" s="30"/>
    </row>
    <row r="109" s="5" customFormat="1" ht="12.75" customHeight="1">
      <c r="D109" s="30"/>
    </row>
    <row r="110" s="5" customFormat="1" ht="12.75" customHeight="1">
      <c r="D110" s="30"/>
    </row>
    <row r="111" s="5" customFormat="1" ht="12.75" customHeight="1">
      <c r="D111" s="30"/>
    </row>
    <row r="112" s="5" customFormat="1" ht="12.75" customHeight="1">
      <c r="D112" s="30"/>
    </row>
    <row r="113" s="5" customFormat="1" ht="12.75" customHeight="1">
      <c r="D113" s="30"/>
    </row>
    <row r="114" s="5" customFormat="1" ht="12.75" customHeight="1">
      <c r="D114" s="30"/>
    </row>
    <row r="115" s="5" customFormat="1" ht="12.75" customHeight="1">
      <c r="D115" s="30"/>
    </row>
    <row r="116" s="5" customFormat="1" ht="12.75" customHeight="1">
      <c r="D116" s="30"/>
    </row>
    <row r="117" s="5" customFormat="1" ht="12.75" customHeight="1">
      <c r="D117" s="30"/>
    </row>
    <row r="118" s="5" customFormat="1" ht="12.75" customHeight="1">
      <c r="D118" s="30"/>
    </row>
    <row r="119" s="5" customFormat="1" ht="12.75" customHeight="1">
      <c r="D119" s="30"/>
    </row>
    <row r="120" s="5" customFormat="1" ht="12.75" customHeight="1">
      <c r="D120" s="30"/>
    </row>
    <row r="121" s="5" customFormat="1" ht="12.75" customHeight="1">
      <c r="D121" s="30"/>
    </row>
    <row r="122" s="5" customFormat="1" ht="12.75" customHeight="1">
      <c r="D122" s="30"/>
    </row>
    <row r="123" s="5" customFormat="1" ht="12.75" customHeight="1">
      <c r="D123" s="30"/>
    </row>
    <row r="124" s="5" customFormat="1" ht="12.75" customHeight="1">
      <c r="D124" s="30"/>
    </row>
    <row r="125" s="5" customFormat="1" ht="12.75" customHeight="1">
      <c r="D125" s="30"/>
    </row>
    <row r="126" s="5" customFormat="1" ht="12.75" customHeight="1">
      <c r="D126" s="30"/>
    </row>
    <row r="127" s="5" customFormat="1" ht="12.75" customHeight="1">
      <c r="D127" s="30"/>
    </row>
    <row r="128" s="5" customFormat="1" ht="12.75" customHeight="1">
      <c r="D128" s="30"/>
    </row>
    <row r="129" s="5" customFormat="1" ht="12.75" customHeight="1">
      <c r="D129" s="30"/>
    </row>
    <row r="130" s="5" customFormat="1" ht="12.75" customHeight="1">
      <c r="D130" s="30"/>
    </row>
    <row r="131" s="5" customFormat="1" ht="12.75" customHeight="1">
      <c r="D131" s="30"/>
    </row>
    <row r="132" s="5" customFormat="1" ht="12.75" customHeight="1">
      <c r="D132" s="30"/>
    </row>
    <row r="133" s="5" customFormat="1" ht="12.75" customHeight="1">
      <c r="D133" s="30"/>
    </row>
    <row r="134" s="5" customFormat="1" ht="12.75" customHeight="1">
      <c r="D134" s="30"/>
    </row>
    <row r="135" s="5" customFormat="1" ht="12.75" customHeight="1">
      <c r="D135" s="30"/>
    </row>
    <row r="136" s="5" customFormat="1" ht="12.75" customHeight="1">
      <c r="D136" s="30"/>
    </row>
    <row r="137" s="5" customFormat="1" ht="12.75" customHeight="1">
      <c r="D137" s="30"/>
    </row>
    <row r="138" s="5" customFormat="1" ht="12.75" customHeight="1">
      <c r="D138" s="30"/>
    </row>
    <row r="139" s="5" customFormat="1" ht="12.75" customHeight="1">
      <c r="D139" s="30"/>
    </row>
    <row r="140" s="5" customFormat="1" ht="12.75" customHeight="1">
      <c r="D140" s="30"/>
    </row>
    <row r="141" s="5" customFormat="1" ht="12.75" customHeight="1">
      <c r="D141" s="30"/>
    </row>
    <row r="142" s="5" customFormat="1" ht="12.75" customHeight="1">
      <c r="D142" s="30"/>
    </row>
    <row r="143" s="5" customFormat="1" ht="12.75" customHeight="1">
      <c r="D143" s="30"/>
    </row>
    <row r="144" s="5" customFormat="1" ht="12.75" customHeight="1">
      <c r="D144" s="30"/>
    </row>
    <row r="145" s="5" customFormat="1" ht="12.75" customHeight="1">
      <c r="D145" s="30"/>
    </row>
    <row r="146" s="5" customFormat="1" ht="12.75" customHeight="1">
      <c r="D146" s="30"/>
    </row>
    <row r="147" s="5" customFormat="1" ht="12.75" customHeight="1">
      <c r="D147" s="30"/>
    </row>
    <row r="148" s="5" customFormat="1" ht="12.75" customHeight="1">
      <c r="D148" s="30"/>
    </row>
    <row r="149" s="5" customFormat="1" ht="12.75" customHeight="1">
      <c r="D149" s="30"/>
    </row>
    <row r="150" s="5" customFormat="1" ht="12.75" customHeight="1">
      <c r="D150" s="30"/>
    </row>
    <row r="151" s="5" customFormat="1" ht="12.75" customHeight="1">
      <c r="D151" s="30"/>
    </row>
    <row r="152" s="5" customFormat="1" ht="12.75" customHeight="1">
      <c r="D152" s="30"/>
    </row>
    <row r="153" s="5" customFormat="1" ht="12.75" customHeight="1">
      <c r="D153" s="30"/>
    </row>
    <row r="154" s="5" customFormat="1" ht="12.75" customHeight="1">
      <c r="D154" s="30"/>
    </row>
    <row r="155" s="5" customFormat="1" ht="12.75" customHeight="1">
      <c r="D155" s="30"/>
    </row>
    <row r="156" s="5" customFormat="1" ht="12.75" customHeight="1">
      <c r="D156" s="30"/>
    </row>
    <row r="157" s="5" customFormat="1" ht="12.75" customHeight="1">
      <c r="D157" s="30"/>
    </row>
    <row r="158" s="5" customFormat="1" ht="12.75" customHeight="1">
      <c r="D158" s="30"/>
    </row>
    <row r="159" s="5" customFormat="1" ht="12.75" customHeight="1">
      <c r="D159" s="30"/>
    </row>
    <row r="160" s="5" customFormat="1" ht="12.75" customHeight="1">
      <c r="D160" s="30"/>
    </row>
    <row r="161" s="5" customFormat="1" ht="12.75" customHeight="1">
      <c r="D161" s="30"/>
    </row>
    <row r="162" s="5" customFormat="1" ht="12.75" customHeight="1">
      <c r="D162" s="30"/>
    </row>
    <row r="163" s="5" customFormat="1" ht="12.75" customHeight="1">
      <c r="D163" s="30"/>
    </row>
    <row r="164" s="5" customFormat="1" ht="12.75" customHeight="1">
      <c r="D164" s="30"/>
    </row>
    <row r="165" s="5" customFormat="1" ht="12.75" customHeight="1">
      <c r="D165" s="30"/>
    </row>
    <row r="166" s="5" customFormat="1" ht="12.75" customHeight="1">
      <c r="D166" s="30"/>
    </row>
    <row r="167" s="5" customFormat="1" ht="12.75" customHeight="1">
      <c r="D167" s="30"/>
    </row>
    <row r="168" s="5" customFormat="1" ht="12.75" customHeight="1">
      <c r="D168" s="30"/>
    </row>
    <row r="169" s="5" customFormat="1" ht="12.75" customHeight="1">
      <c r="D169" s="30"/>
    </row>
    <row r="170" s="5" customFormat="1" ht="12.75" customHeight="1">
      <c r="D170" s="30"/>
    </row>
    <row r="171" s="5" customFormat="1" ht="12.75" customHeight="1">
      <c r="D171" s="30"/>
    </row>
    <row r="172" s="5" customFormat="1" ht="12.75" customHeight="1">
      <c r="D172" s="30"/>
    </row>
    <row r="173" s="5" customFormat="1" ht="12.75" customHeight="1">
      <c r="D173" s="30"/>
    </row>
    <row r="174" s="5" customFormat="1" ht="12.75" customHeight="1">
      <c r="D174" s="30"/>
    </row>
    <row r="175" s="5" customFormat="1" ht="12.75" customHeight="1">
      <c r="D175" s="30"/>
    </row>
    <row r="176" s="5" customFormat="1" ht="12.75" customHeight="1">
      <c r="D176" s="30"/>
    </row>
    <row r="177" s="5" customFormat="1" ht="12.75" customHeight="1">
      <c r="D177" s="30"/>
    </row>
    <row r="178" s="5" customFormat="1" ht="12.75" customHeight="1">
      <c r="D178" s="30"/>
    </row>
    <row r="179" s="5" customFormat="1" ht="12.75" customHeight="1">
      <c r="D179" s="30"/>
    </row>
    <row r="180" s="5" customFormat="1" ht="12.75" customHeight="1">
      <c r="D180" s="30"/>
    </row>
    <row r="181" s="5" customFormat="1" ht="12.75" customHeight="1">
      <c r="D181" s="30"/>
    </row>
    <row r="182" s="5" customFormat="1" ht="12.75" customHeight="1">
      <c r="D182" s="30"/>
    </row>
    <row r="183" s="5" customFormat="1" ht="12.75" customHeight="1">
      <c r="D183" s="30"/>
    </row>
    <row r="184" s="5" customFormat="1" ht="12.75" customHeight="1">
      <c r="D184" s="30"/>
    </row>
    <row r="185" s="5" customFormat="1" ht="12.75" customHeight="1">
      <c r="D185" s="30"/>
    </row>
    <row r="186" s="5" customFormat="1" ht="12.75" customHeight="1">
      <c r="D186" s="30"/>
    </row>
    <row r="187" s="5" customFormat="1" ht="12.75" customHeight="1">
      <c r="D187" s="30"/>
    </row>
    <row r="188" s="5" customFormat="1" ht="12.75" customHeight="1">
      <c r="D188" s="30"/>
    </row>
    <row r="189" s="5" customFormat="1" ht="12.75" customHeight="1">
      <c r="D189" s="30"/>
    </row>
    <row r="190" s="5" customFormat="1" ht="12.75" customHeight="1">
      <c r="D190" s="30"/>
    </row>
    <row r="191" s="5" customFormat="1" ht="12.75" customHeight="1">
      <c r="D191" s="30"/>
    </row>
    <row r="192" s="5" customFormat="1" ht="12.75" customHeight="1">
      <c r="D192" s="30"/>
    </row>
    <row r="193" s="5" customFormat="1" ht="12.75" customHeight="1">
      <c r="D193" s="30"/>
    </row>
    <row r="194" s="5" customFormat="1" ht="12.75" customHeight="1">
      <c r="D194" s="30"/>
    </row>
    <row r="195" s="5" customFormat="1" ht="12.75" customHeight="1">
      <c r="D195" s="30"/>
    </row>
    <row r="196" s="5" customFormat="1" ht="12.75" customHeight="1">
      <c r="D196" s="30"/>
    </row>
    <row r="197" s="5" customFormat="1" ht="12.75" customHeight="1">
      <c r="D197" s="30"/>
    </row>
    <row r="198" s="5" customFormat="1" ht="12.75" customHeight="1">
      <c r="D198" s="30"/>
    </row>
    <row r="199" s="5" customFormat="1" ht="12.75" customHeight="1">
      <c r="D199" s="30"/>
    </row>
    <row r="200" s="5" customFormat="1" ht="12.75" customHeight="1">
      <c r="D200" s="30"/>
    </row>
    <row r="201" s="5" customFormat="1" ht="12.75" customHeight="1">
      <c r="D201" s="30"/>
    </row>
    <row r="202" s="5" customFormat="1" ht="12.75" customHeight="1">
      <c r="D202" s="30"/>
    </row>
    <row r="203" s="5" customFormat="1" ht="12.75" customHeight="1">
      <c r="D203" s="30"/>
    </row>
    <row r="204" s="5" customFormat="1" ht="12.75" customHeight="1">
      <c r="D204" s="30"/>
    </row>
    <row r="205" s="5" customFormat="1" ht="12.75" customHeight="1">
      <c r="D205" s="30"/>
    </row>
    <row r="206" s="5" customFormat="1" ht="12.75" customHeight="1">
      <c r="D206" s="30"/>
    </row>
    <row r="207" s="5" customFormat="1" ht="12.75" customHeight="1">
      <c r="D207" s="30"/>
    </row>
    <row r="208" s="5" customFormat="1" ht="12.75" customHeight="1">
      <c r="D208" s="30"/>
    </row>
    <row r="209" s="5" customFormat="1" ht="12.75" customHeight="1">
      <c r="D209" s="30"/>
    </row>
    <row r="210" s="5" customFormat="1" ht="12.75" customHeight="1">
      <c r="D210" s="30"/>
    </row>
    <row r="211" s="5" customFormat="1" ht="12.75" customHeight="1">
      <c r="D211" s="30"/>
    </row>
    <row r="212" s="5" customFormat="1" ht="12.75" customHeight="1">
      <c r="D212" s="30"/>
    </row>
    <row r="213" s="5" customFormat="1" ht="12.75" customHeight="1">
      <c r="D213" s="30"/>
    </row>
    <row r="214" s="5" customFormat="1" ht="12.75" customHeight="1">
      <c r="D214" s="30"/>
    </row>
    <row r="215" s="5" customFormat="1" ht="12.75" customHeight="1">
      <c r="D215" s="30"/>
    </row>
    <row r="216" s="5" customFormat="1" ht="12.75" customHeight="1">
      <c r="D216" s="30"/>
    </row>
    <row r="217" s="5" customFormat="1" ht="12.75" customHeight="1">
      <c r="D217" s="30"/>
    </row>
    <row r="218" s="5" customFormat="1" ht="12.75" customHeight="1">
      <c r="D218" s="30"/>
    </row>
    <row r="219" s="5" customFormat="1" ht="12.75" customHeight="1">
      <c r="D219" s="30"/>
    </row>
    <row r="220" s="5" customFormat="1" ht="12.75" customHeight="1">
      <c r="D220" s="30"/>
    </row>
    <row r="221" s="5" customFormat="1" ht="12.75" customHeight="1">
      <c r="D221" s="30"/>
    </row>
    <row r="222" s="5" customFormat="1" ht="12.75" customHeight="1">
      <c r="D222" s="30"/>
    </row>
    <row r="223" s="5" customFormat="1" ht="12.75" customHeight="1">
      <c r="D223" s="30"/>
    </row>
    <row r="224" s="5" customFormat="1" ht="12.75" customHeight="1">
      <c r="D224" s="30"/>
    </row>
    <row r="225" s="5" customFormat="1" ht="12.75" customHeight="1">
      <c r="D225" s="30"/>
    </row>
    <row r="226" s="5" customFormat="1" ht="12.75" customHeight="1">
      <c r="D226" s="30"/>
    </row>
    <row r="227" s="5" customFormat="1" ht="12.75" customHeight="1">
      <c r="D227" s="30"/>
    </row>
    <row r="228" s="5" customFormat="1" ht="12.75" customHeight="1">
      <c r="D228" s="30"/>
    </row>
    <row r="229" s="5" customFormat="1" ht="12.75" customHeight="1">
      <c r="D229" s="30"/>
    </row>
    <row r="230" s="5" customFormat="1" ht="12.75" customHeight="1">
      <c r="D230" s="30"/>
    </row>
    <row r="231" s="5" customFormat="1" ht="12.75" customHeight="1">
      <c r="D231" s="30"/>
    </row>
    <row r="232" s="5" customFormat="1" ht="12.75" customHeight="1">
      <c r="D232" s="30"/>
    </row>
    <row r="233" s="5" customFormat="1" ht="12.75" customHeight="1">
      <c r="D233" s="30"/>
    </row>
    <row r="234" s="5" customFormat="1" ht="12.75" customHeight="1">
      <c r="D234" s="30"/>
    </row>
    <row r="235" s="5" customFormat="1" ht="12.75" customHeight="1">
      <c r="D235" s="30"/>
    </row>
    <row r="236" s="5" customFormat="1" ht="12.75" customHeight="1">
      <c r="D236" s="30"/>
    </row>
    <row r="237" s="5" customFormat="1" ht="12.75" customHeight="1">
      <c r="D237" s="30"/>
    </row>
    <row r="238" s="5" customFormat="1" ht="12.75" customHeight="1">
      <c r="D238" s="30"/>
    </row>
    <row r="239" s="5" customFormat="1" ht="12.75" customHeight="1">
      <c r="D239" s="30"/>
    </row>
    <row r="240" s="5" customFormat="1" ht="12.75" customHeight="1">
      <c r="D240" s="30"/>
    </row>
    <row r="241" s="5" customFormat="1" ht="12.75" customHeight="1">
      <c r="D241" s="30"/>
    </row>
    <row r="242" s="5" customFormat="1" ht="12.75" customHeight="1">
      <c r="D242" s="30"/>
    </row>
    <row r="243" s="5" customFormat="1" ht="12.75" customHeight="1">
      <c r="D243" s="30"/>
    </row>
    <row r="244" s="5" customFormat="1" ht="12.75" customHeight="1">
      <c r="D244" s="30"/>
    </row>
    <row r="245" s="5" customFormat="1" ht="12.75" customHeight="1">
      <c r="D245" s="30"/>
    </row>
    <row r="246" s="5" customFormat="1" ht="12.75" customHeight="1">
      <c r="D246" s="30"/>
    </row>
    <row r="247" s="5" customFormat="1" ht="12.75" customHeight="1">
      <c r="D247" s="30"/>
    </row>
    <row r="248" s="5" customFormat="1" ht="12.75" customHeight="1">
      <c r="D248" s="30"/>
    </row>
    <row r="249" s="5" customFormat="1" ht="12.75" customHeight="1">
      <c r="D249" s="30"/>
    </row>
    <row r="250" s="5" customFormat="1" ht="12.75" customHeight="1">
      <c r="D250" s="30"/>
    </row>
  </sheetData>
  <sheetProtection/>
  <mergeCells count="14">
    <mergeCell ref="A17:H17"/>
    <mergeCell ref="A13:E13"/>
    <mergeCell ref="A24:E24"/>
    <mergeCell ref="A20:E20"/>
    <mergeCell ref="A21:E21"/>
    <mergeCell ref="A22:E22"/>
    <mergeCell ref="A3:H4"/>
    <mergeCell ref="A5:H5"/>
    <mergeCell ref="A1:E2"/>
    <mergeCell ref="A15:E15"/>
    <mergeCell ref="A9:E9"/>
    <mergeCell ref="A12:E12"/>
    <mergeCell ref="A10:E10"/>
    <mergeCell ref="A6:H6"/>
  </mergeCells>
  <printOptions horizontalCentered="1"/>
  <pageMargins left="0.1968503937007874" right="0.2362204724409449" top="0.6299212598425197" bottom="0.4330708661417323" header="0.5118110236220472" footer="0.5118110236220472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8"/>
  <sheetViews>
    <sheetView workbookViewId="0" topLeftCell="A1">
      <selection activeCell="A1" sqref="A1:H1"/>
    </sheetView>
  </sheetViews>
  <sheetFormatPr defaultColWidth="11.421875" defaultRowHeight="12.75"/>
  <cols>
    <col min="1" max="2" width="4.28125" style="5" customWidth="1"/>
    <col min="3" max="3" width="6.140625" style="5" customWidth="1"/>
    <col min="4" max="4" width="5.28125" style="31" hidden="1" customWidth="1"/>
    <col min="5" max="5" width="44.140625" style="0" customWidth="1"/>
    <col min="6" max="6" width="13.7109375" style="87" customWidth="1"/>
    <col min="7" max="8" width="14.28125" style="0" customWidth="1"/>
  </cols>
  <sheetData>
    <row r="1" spans="1:8" s="5" customFormat="1" ht="30" customHeight="1">
      <c r="A1" s="168" t="s">
        <v>6</v>
      </c>
      <c r="B1" s="168"/>
      <c r="C1" s="168"/>
      <c r="D1" s="168"/>
      <c r="E1" s="168"/>
      <c r="F1" s="168"/>
      <c r="G1" s="168"/>
      <c r="H1" s="167"/>
    </row>
    <row r="2" spans="1:8" s="5" customFormat="1" ht="25.5" customHeight="1">
      <c r="A2" s="177" t="s">
        <v>63</v>
      </c>
      <c r="B2" s="177"/>
      <c r="C2" s="177"/>
      <c r="D2" s="177"/>
      <c r="E2" s="177"/>
      <c r="F2" s="177"/>
      <c r="G2" s="178"/>
      <c r="H2" s="178"/>
    </row>
    <row r="3" spans="1:8" s="5" customFormat="1" ht="27" customHeight="1">
      <c r="A3" s="22" t="s">
        <v>3</v>
      </c>
      <c r="B3" s="22" t="s">
        <v>2</v>
      </c>
      <c r="C3" s="22" t="s">
        <v>1</v>
      </c>
      <c r="D3" s="25" t="s">
        <v>4</v>
      </c>
      <c r="E3" s="46" t="s">
        <v>23</v>
      </c>
      <c r="F3" s="118" t="s">
        <v>96</v>
      </c>
      <c r="G3" s="118" t="s">
        <v>87</v>
      </c>
      <c r="H3" s="118" t="s">
        <v>88</v>
      </c>
    </row>
    <row r="4" spans="1:7" s="5" customFormat="1" ht="21" customHeight="1">
      <c r="A4" s="73"/>
      <c r="B4" s="73"/>
      <c r="C4" s="73"/>
      <c r="D4" s="73"/>
      <c r="E4" s="162" t="s">
        <v>67</v>
      </c>
      <c r="F4" s="6"/>
      <c r="G4" s="6"/>
    </row>
    <row r="5" spans="1:8" s="5" customFormat="1" ht="16.5" customHeight="1">
      <c r="A5" s="42">
        <v>6</v>
      </c>
      <c r="B5" s="110"/>
      <c r="C5" s="110"/>
      <c r="D5" s="110"/>
      <c r="E5" s="21" t="s">
        <v>55</v>
      </c>
      <c r="F5" s="34">
        <v>823010000</v>
      </c>
      <c r="G5" s="34">
        <v>639760000</v>
      </c>
      <c r="H5" s="34">
        <v>656860000</v>
      </c>
    </row>
    <row r="6" spans="1:8" s="5" customFormat="1" ht="13.5" customHeight="1">
      <c r="A6" s="110"/>
      <c r="B6" s="66">
        <v>64</v>
      </c>
      <c r="C6" s="110"/>
      <c r="D6" s="110"/>
      <c r="E6" s="42" t="s">
        <v>21</v>
      </c>
      <c r="F6" s="55">
        <v>623010000</v>
      </c>
      <c r="G6" s="55">
        <v>639610000</v>
      </c>
      <c r="H6" s="55">
        <v>656710000</v>
      </c>
    </row>
    <row r="7" spans="1:8" s="54" customFormat="1" ht="12.75" customHeight="1">
      <c r="A7" s="43"/>
      <c r="B7" s="43"/>
      <c r="C7" s="43">
        <v>641</v>
      </c>
      <c r="D7" s="43"/>
      <c r="E7" s="43" t="s">
        <v>22</v>
      </c>
      <c r="F7" s="145">
        <v>623010000</v>
      </c>
      <c r="G7" s="146"/>
      <c r="H7" s="146"/>
    </row>
    <row r="8" spans="1:8" s="5" customFormat="1" ht="24" customHeight="1">
      <c r="A8" s="110"/>
      <c r="B8" s="66">
        <v>65</v>
      </c>
      <c r="C8" s="110"/>
      <c r="D8" s="110"/>
      <c r="E8" s="42" t="s">
        <v>72</v>
      </c>
      <c r="F8" s="55">
        <v>200000000</v>
      </c>
      <c r="G8" s="55">
        <v>150000</v>
      </c>
      <c r="H8" s="55">
        <v>150000</v>
      </c>
    </row>
    <row r="9" spans="1:8" s="54" customFormat="1" ht="12" customHeight="1">
      <c r="A9" s="43"/>
      <c r="B9" s="43"/>
      <c r="C9" s="43">
        <v>652</v>
      </c>
      <c r="D9" s="43"/>
      <c r="E9" s="43" t="s">
        <v>26</v>
      </c>
      <c r="F9" s="145">
        <v>200000000</v>
      </c>
      <c r="G9" s="146"/>
      <c r="H9" s="146"/>
    </row>
    <row r="10" spans="1:8" s="50" customFormat="1" ht="20.25" customHeight="1">
      <c r="A10" s="66"/>
      <c r="B10" s="66"/>
      <c r="C10" s="66"/>
      <c r="D10" s="66"/>
      <c r="E10" s="144" t="s">
        <v>91</v>
      </c>
      <c r="F10" s="53"/>
      <c r="G10" s="53"/>
      <c r="H10" s="53"/>
    </row>
    <row r="11" spans="1:8" s="5" customFormat="1" ht="14.25" customHeight="1">
      <c r="A11" s="42">
        <v>6</v>
      </c>
      <c r="B11" s="110"/>
      <c r="C11" s="110"/>
      <c r="D11" s="110"/>
      <c r="E11" s="21" t="s">
        <v>55</v>
      </c>
      <c r="F11" s="34">
        <v>171000000</v>
      </c>
      <c r="G11" s="34">
        <v>171000000</v>
      </c>
      <c r="H11" s="34">
        <v>171000000</v>
      </c>
    </row>
    <row r="12" spans="1:8" s="5" customFormat="1" ht="13.5" customHeight="1">
      <c r="A12" s="110"/>
      <c r="B12" s="66">
        <v>64</v>
      </c>
      <c r="C12" s="110"/>
      <c r="D12" s="110"/>
      <c r="E12" s="42" t="s">
        <v>21</v>
      </c>
      <c r="F12" s="55">
        <v>171000000</v>
      </c>
      <c r="G12" s="55">
        <v>171000000</v>
      </c>
      <c r="H12" s="55">
        <v>171000000</v>
      </c>
    </row>
    <row r="13" spans="1:8" s="54" customFormat="1" ht="12.75" customHeight="1">
      <c r="A13" s="43" t="s">
        <v>94</v>
      </c>
      <c r="B13" s="43"/>
      <c r="C13" s="43">
        <v>641</v>
      </c>
      <c r="D13" s="43"/>
      <c r="E13" s="43" t="s">
        <v>22</v>
      </c>
      <c r="F13" s="145">
        <v>171000000</v>
      </c>
      <c r="G13" s="146"/>
      <c r="H13" s="146"/>
    </row>
    <row r="14" spans="1:8" s="5" customFormat="1" ht="33.75" customHeight="1">
      <c r="A14" s="73"/>
      <c r="B14" s="111"/>
      <c r="C14" s="111"/>
      <c r="D14" s="111"/>
      <c r="E14" s="148" t="s">
        <v>84</v>
      </c>
      <c r="F14" s="6"/>
      <c r="G14" s="6"/>
      <c r="H14" s="6"/>
    </row>
    <row r="15" spans="1:8" s="5" customFormat="1" ht="14.25" customHeight="1">
      <c r="A15" s="42">
        <v>6</v>
      </c>
      <c r="B15" s="110"/>
      <c r="C15" s="110"/>
      <c r="D15" s="110"/>
      <c r="E15" s="42" t="s">
        <v>20</v>
      </c>
      <c r="F15" s="34">
        <v>9100000</v>
      </c>
      <c r="G15" s="34">
        <v>9000000</v>
      </c>
      <c r="H15" s="34">
        <v>9000000</v>
      </c>
    </row>
    <row r="16" spans="1:8" s="5" customFormat="1" ht="13.5" customHeight="1">
      <c r="A16" s="110"/>
      <c r="B16" s="66">
        <v>64</v>
      </c>
      <c r="C16" s="110"/>
      <c r="D16" s="110"/>
      <c r="E16" s="42" t="s">
        <v>21</v>
      </c>
      <c r="F16" s="55">
        <v>6900000</v>
      </c>
      <c r="G16" s="55">
        <v>7000000</v>
      </c>
      <c r="H16" s="55">
        <v>7000000</v>
      </c>
    </row>
    <row r="17" spans="1:8" s="54" customFormat="1" ht="13.5" customHeight="1">
      <c r="A17" s="43"/>
      <c r="B17" s="43"/>
      <c r="C17" s="43">
        <v>641</v>
      </c>
      <c r="D17" s="43"/>
      <c r="E17" s="43" t="s">
        <v>22</v>
      </c>
      <c r="F17" s="145">
        <v>6660000</v>
      </c>
      <c r="G17" s="146"/>
      <c r="H17" s="146"/>
    </row>
    <row r="18" spans="1:8" s="54" customFormat="1" ht="12.75" customHeight="1">
      <c r="A18" s="43"/>
      <c r="B18" s="43"/>
      <c r="C18" s="43">
        <v>642</v>
      </c>
      <c r="D18" s="43"/>
      <c r="E18" s="43" t="s">
        <v>25</v>
      </c>
      <c r="F18" s="145">
        <v>240000</v>
      </c>
      <c r="G18" s="146"/>
      <c r="H18" s="146"/>
    </row>
    <row r="19" spans="1:8" s="5" customFormat="1" ht="24" customHeight="1">
      <c r="A19" s="110"/>
      <c r="B19" s="140">
        <v>65</v>
      </c>
      <c r="C19" s="110"/>
      <c r="D19" s="110"/>
      <c r="E19" s="42" t="s">
        <v>72</v>
      </c>
      <c r="F19" s="55">
        <v>2200000</v>
      </c>
      <c r="G19" s="53">
        <v>2000000</v>
      </c>
      <c r="H19" s="53">
        <v>2000000</v>
      </c>
    </row>
    <row r="20" spans="1:8" s="54" customFormat="1" ht="11.25" customHeight="1">
      <c r="A20" s="43"/>
      <c r="B20" s="43"/>
      <c r="C20" s="43">
        <v>652</v>
      </c>
      <c r="D20" s="43"/>
      <c r="E20" s="45" t="s">
        <v>26</v>
      </c>
      <c r="F20" s="145">
        <v>2200000</v>
      </c>
      <c r="G20" s="88">
        <v>2000000</v>
      </c>
      <c r="H20" s="88">
        <v>2000000</v>
      </c>
    </row>
    <row r="21" spans="1:8" s="77" customFormat="1" ht="20.25" customHeight="1">
      <c r="A21" s="115"/>
      <c r="B21" s="115"/>
      <c r="C21" s="115"/>
      <c r="D21" s="116"/>
      <c r="E21" s="163" t="s">
        <v>79</v>
      </c>
      <c r="F21" s="97"/>
      <c r="H21" s="97"/>
    </row>
    <row r="22" spans="1:8" s="50" customFormat="1" ht="14.25" customHeight="1">
      <c r="A22" s="67">
        <v>6</v>
      </c>
      <c r="B22" s="67"/>
      <c r="C22" s="67"/>
      <c r="D22" s="117"/>
      <c r="E22" s="42" t="s">
        <v>20</v>
      </c>
      <c r="F22" s="53">
        <v>1000000</v>
      </c>
      <c r="G22" s="53">
        <v>1000000</v>
      </c>
      <c r="H22" s="53">
        <v>1000000</v>
      </c>
    </row>
    <row r="23" spans="1:8" s="50" customFormat="1" ht="26.25" customHeight="1">
      <c r="A23" s="66"/>
      <c r="B23" s="140">
        <v>66</v>
      </c>
      <c r="C23" s="66"/>
      <c r="D23" s="66"/>
      <c r="E23" s="95" t="s">
        <v>75</v>
      </c>
      <c r="F23" s="53">
        <v>1000000</v>
      </c>
      <c r="G23" s="53">
        <v>1000000</v>
      </c>
      <c r="H23" s="53">
        <v>1000000</v>
      </c>
    </row>
    <row r="24" spans="1:8" s="54" customFormat="1" ht="13.5" customHeight="1">
      <c r="A24" s="43"/>
      <c r="B24" s="43"/>
      <c r="C24" s="43">
        <v>661</v>
      </c>
      <c r="D24" s="43"/>
      <c r="E24" s="96" t="s">
        <v>76</v>
      </c>
      <c r="F24" s="51">
        <v>1000000</v>
      </c>
      <c r="G24" s="147"/>
      <c r="H24" s="147"/>
    </row>
    <row r="25" spans="4:6" s="5" customFormat="1" ht="12.75">
      <c r="D25" s="29"/>
      <c r="E25" s="13"/>
      <c r="F25" s="6"/>
    </row>
    <row r="26" spans="4:6" s="5" customFormat="1" ht="12.75">
      <c r="D26" s="27"/>
      <c r="E26" s="19"/>
      <c r="F26" s="6"/>
    </row>
    <row r="27" spans="4:6" s="5" customFormat="1" ht="12.75">
      <c r="D27" s="27"/>
      <c r="E27" s="19"/>
      <c r="F27" s="6"/>
    </row>
    <row r="28" spans="4:6" s="5" customFormat="1" ht="12.75">
      <c r="D28" s="27"/>
      <c r="E28" s="19"/>
      <c r="F28" s="6"/>
    </row>
    <row r="29" spans="4:6" s="5" customFormat="1" ht="12.75">
      <c r="D29" s="26"/>
      <c r="E29" s="24"/>
      <c r="F29" s="6"/>
    </row>
    <row r="30" spans="4:6" s="5" customFormat="1" ht="12.75">
      <c r="D30" s="27"/>
      <c r="E30" s="19"/>
      <c r="F30" s="6"/>
    </row>
    <row r="31" spans="4:6" s="5" customFormat="1" ht="12.75">
      <c r="D31" s="26"/>
      <c r="E31" s="24"/>
      <c r="F31" s="6"/>
    </row>
    <row r="32" spans="4:6" s="5" customFormat="1" ht="12.75">
      <c r="D32" s="27"/>
      <c r="E32" s="19"/>
      <c r="F32" s="6"/>
    </row>
    <row r="33" spans="4:6" s="5" customFormat="1" ht="12.75">
      <c r="D33" s="27"/>
      <c r="E33" s="19"/>
      <c r="F33" s="6"/>
    </row>
    <row r="34" spans="4:6" s="5" customFormat="1" ht="12.75">
      <c r="D34" s="27"/>
      <c r="E34" s="19"/>
      <c r="F34" s="6"/>
    </row>
    <row r="35" spans="4:6" s="5" customFormat="1" ht="13.5" customHeight="1">
      <c r="D35" s="27"/>
      <c r="E35" s="19"/>
      <c r="F35" s="6"/>
    </row>
    <row r="36" spans="3:6" s="5" customFormat="1" ht="12.75">
      <c r="C36" s="4"/>
      <c r="D36" s="27"/>
      <c r="E36" s="18"/>
      <c r="F36" s="6"/>
    </row>
    <row r="37" spans="4:6" s="5" customFormat="1" ht="12.75">
      <c r="D37" s="32"/>
      <c r="E37" s="15"/>
      <c r="F37" s="6"/>
    </row>
    <row r="38" spans="4:6" s="5" customFormat="1" ht="12.75">
      <c r="D38" s="27"/>
      <c r="E38" s="19"/>
      <c r="F38" s="6"/>
    </row>
    <row r="39" spans="4:6" s="5" customFormat="1" ht="12.75">
      <c r="D39" s="29"/>
      <c r="E39" s="13"/>
      <c r="F39" s="6"/>
    </row>
    <row r="40" spans="4:6" s="5" customFormat="1" ht="12.75">
      <c r="D40" s="29"/>
      <c r="E40" s="13"/>
      <c r="F40" s="6"/>
    </row>
    <row r="41" spans="4:6" s="5" customFormat="1" ht="12.75">
      <c r="D41" s="27"/>
      <c r="E41" s="19"/>
      <c r="F41" s="6"/>
    </row>
    <row r="42" spans="4:6" s="5" customFormat="1" ht="12.75">
      <c r="D42" s="26"/>
      <c r="E42" s="24"/>
      <c r="F42" s="6"/>
    </row>
    <row r="43" spans="4:6" s="5" customFormat="1" ht="12.75">
      <c r="D43" s="27"/>
      <c r="E43" s="19"/>
      <c r="F43" s="6"/>
    </row>
    <row r="44" spans="4:6" s="5" customFormat="1" ht="12.75">
      <c r="D44" s="27"/>
      <c r="E44" s="19"/>
      <c r="F44" s="6"/>
    </row>
    <row r="45" spans="4:6" s="5" customFormat="1" ht="12.75">
      <c r="D45" s="26"/>
      <c r="E45" s="24"/>
      <c r="F45" s="6"/>
    </row>
    <row r="46" spans="4:6" s="5" customFormat="1" ht="12.75">
      <c r="D46" s="27"/>
      <c r="E46" s="19"/>
      <c r="F46" s="6"/>
    </row>
    <row r="47" spans="4:6" s="5" customFormat="1" ht="12.75">
      <c r="D47" s="29"/>
      <c r="E47" s="13"/>
      <c r="F47" s="6"/>
    </row>
    <row r="48" spans="4:6" s="5" customFormat="1" ht="12.75">
      <c r="D48" s="26"/>
      <c r="E48" s="15"/>
      <c r="F48" s="6"/>
    </row>
    <row r="49" spans="4:6" s="5" customFormat="1" ht="12.75">
      <c r="D49" s="28"/>
      <c r="E49" s="13"/>
      <c r="F49" s="6"/>
    </row>
    <row r="50" spans="4:6" s="5" customFormat="1" ht="12.75">
      <c r="D50" s="26"/>
      <c r="E50" s="24"/>
      <c r="F50" s="6"/>
    </row>
    <row r="51" spans="4:6" s="5" customFormat="1" ht="12.75">
      <c r="D51" s="27"/>
      <c r="E51" s="19"/>
      <c r="F51" s="6"/>
    </row>
    <row r="52" spans="3:6" s="5" customFormat="1" ht="12.75">
      <c r="C52" s="4"/>
      <c r="D52" s="27"/>
      <c r="E52" s="18"/>
      <c r="F52" s="6"/>
    </row>
    <row r="53" spans="4:6" s="5" customFormat="1" ht="12.75">
      <c r="D53" s="28"/>
      <c r="E53" s="24"/>
      <c r="F53" s="6"/>
    </row>
    <row r="54" spans="4:6" s="5" customFormat="1" ht="12.75">
      <c r="D54" s="28"/>
      <c r="E54" s="13"/>
      <c r="F54" s="6"/>
    </row>
    <row r="55" spans="3:6" s="5" customFormat="1" ht="12.75">
      <c r="C55" s="4"/>
      <c r="D55" s="28"/>
      <c r="E55" s="33"/>
      <c r="F55" s="6"/>
    </row>
    <row r="56" spans="3:6" s="5" customFormat="1" ht="12.75">
      <c r="C56" s="4"/>
      <c r="D56" s="26"/>
      <c r="E56" s="23"/>
      <c r="F56" s="6"/>
    </row>
    <row r="57" spans="4:6" s="5" customFormat="1" ht="12.75">
      <c r="D57" s="27"/>
      <c r="E57" s="19"/>
      <c r="F57" s="6"/>
    </row>
    <row r="58" spans="4:6" s="5" customFormat="1" ht="12.75">
      <c r="D58" s="32"/>
      <c r="E58" s="6"/>
      <c r="F58" s="6"/>
    </row>
    <row r="59" spans="4:6" s="5" customFormat="1" ht="11.25" customHeight="1">
      <c r="D59" s="29"/>
      <c r="E59" s="13"/>
      <c r="F59" s="6"/>
    </row>
    <row r="60" spans="2:6" s="5" customFormat="1" ht="24" customHeight="1">
      <c r="B60" s="4"/>
      <c r="D60" s="29"/>
      <c r="E60" s="84"/>
      <c r="F60" s="6"/>
    </row>
    <row r="61" spans="3:6" s="5" customFormat="1" ht="15" customHeight="1">
      <c r="C61" s="4"/>
      <c r="D61" s="29"/>
      <c r="E61" s="84"/>
      <c r="F61" s="6"/>
    </row>
    <row r="62" spans="4:6" s="5" customFormat="1" ht="11.25" customHeight="1">
      <c r="D62" s="32"/>
      <c r="E62" s="15"/>
      <c r="F62" s="6"/>
    </row>
    <row r="63" spans="4:6" s="5" customFormat="1" ht="12.75">
      <c r="D63" s="29"/>
      <c r="E63" s="13"/>
      <c r="F63" s="6"/>
    </row>
    <row r="64" spans="2:6" s="5" customFormat="1" ht="13.5" customHeight="1">
      <c r="B64" s="4"/>
      <c r="D64" s="29"/>
      <c r="E64" s="3"/>
      <c r="F64" s="6"/>
    </row>
    <row r="65" spans="3:6" s="5" customFormat="1" ht="12.75" customHeight="1">
      <c r="C65" s="4"/>
      <c r="D65" s="29"/>
      <c r="E65" s="18"/>
      <c r="F65" s="6"/>
    </row>
    <row r="66" spans="3:6" s="5" customFormat="1" ht="12.75" customHeight="1">
      <c r="C66" s="4"/>
      <c r="D66" s="26"/>
      <c r="E66" s="23"/>
      <c r="F66" s="6"/>
    </row>
    <row r="67" spans="4:6" s="5" customFormat="1" ht="12.75">
      <c r="D67" s="27"/>
      <c r="E67" s="19"/>
      <c r="F67" s="6"/>
    </row>
    <row r="68" s="5" customFormat="1" ht="12.75">
      <c r="F68" s="6"/>
    </row>
    <row r="69" s="5" customFormat="1" ht="12.75">
      <c r="F69" s="6"/>
    </row>
    <row r="70" s="5" customFormat="1" ht="12.75">
      <c r="F70" s="6"/>
    </row>
    <row r="71" s="5" customFormat="1" ht="12.75">
      <c r="F71" s="6"/>
    </row>
    <row r="72" s="5" customFormat="1" ht="19.5" customHeight="1">
      <c r="F72" s="6"/>
    </row>
    <row r="73" s="5" customFormat="1" ht="15" customHeight="1">
      <c r="F73" s="6"/>
    </row>
    <row r="74" s="5" customFormat="1" ht="12.75">
      <c r="F74" s="6"/>
    </row>
    <row r="75" s="5" customFormat="1" ht="12.75">
      <c r="F75" s="6"/>
    </row>
    <row r="76" s="5" customFormat="1" ht="12.75">
      <c r="F76" s="6"/>
    </row>
    <row r="77" s="5" customFormat="1" ht="12.75">
      <c r="F77" s="6"/>
    </row>
    <row r="78" s="5" customFormat="1" ht="12.75">
      <c r="F78" s="6"/>
    </row>
    <row r="79" s="5" customFormat="1" ht="12.75">
      <c r="F79" s="6"/>
    </row>
    <row r="80" s="5" customFormat="1" ht="22.5" customHeight="1">
      <c r="F80" s="6"/>
    </row>
    <row r="81" s="5" customFormat="1" ht="12.75">
      <c r="F81" s="6"/>
    </row>
    <row r="82" s="5" customFormat="1" ht="12.75">
      <c r="F82" s="6"/>
    </row>
    <row r="83" s="5" customFormat="1" ht="12.75">
      <c r="F83" s="6"/>
    </row>
    <row r="84" s="5" customFormat="1" ht="12.75">
      <c r="F84" s="6"/>
    </row>
    <row r="85" s="5" customFormat="1" ht="13.5" customHeight="1">
      <c r="F85" s="6"/>
    </row>
    <row r="86" s="5" customFormat="1" ht="13.5" customHeight="1">
      <c r="F86" s="6"/>
    </row>
    <row r="87" s="5" customFormat="1" ht="13.5" customHeight="1">
      <c r="F87" s="6"/>
    </row>
    <row r="88" s="5" customFormat="1" ht="12.75">
      <c r="F88" s="6"/>
    </row>
    <row r="89" s="5" customFormat="1" ht="12.75">
      <c r="F89" s="6"/>
    </row>
    <row r="90" s="5" customFormat="1" ht="12.75">
      <c r="F90" s="6"/>
    </row>
    <row r="91" s="5" customFormat="1" ht="12.75">
      <c r="F91" s="6"/>
    </row>
    <row r="92" s="5" customFormat="1" ht="12.75">
      <c r="F92" s="6"/>
    </row>
    <row r="93" s="5" customFormat="1" ht="12.75">
      <c r="F93" s="6"/>
    </row>
    <row r="94" s="5" customFormat="1" ht="12.75">
      <c r="F94" s="6"/>
    </row>
    <row r="95" s="5" customFormat="1" ht="12.75">
      <c r="F95" s="6"/>
    </row>
    <row r="96" s="5" customFormat="1" ht="12.75">
      <c r="F96" s="6"/>
    </row>
    <row r="97" s="5" customFormat="1" ht="12.75">
      <c r="F97" s="6"/>
    </row>
    <row r="98" s="5" customFormat="1" ht="12.75">
      <c r="F98" s="6"/>
    </row>
    <row r="99" s="35" customFormat="1" ht="18" customHeight="1">
      <c r="F99" s="89"/>
    </row>
    <row r="100" s="54" customFormat="1" ht="28.5" customHeight="1">
      <c r="F100" s="51"/>
    </row>
    <row r="101" s="5" customFormat="1" ht="12.75">
      <c r="F101" s="6"/>
    </row>
    <row r="102" s="5" customFormat="1" ht="12.75">
      <c r="F102" s="6"/>
    </row>
    <row r="103" s="5" customFormat="1" ht="12.75">
      <c r="F103" s="6"/>
    </row>
    <row r="104" s="5" customFormat="1" ht="17.25" customHeight="1">
      <c r="F104" s="6"/>
    </row>
    <row r="105" s="5" customFormat="1" ht="13.5" customHeight="1">
      <c r="F105" s="6"/>
    </row>
    <row r="106" s="5" customFormat="1" ht="12.75">
      <c r="F106" s="6"/>
    </row>
    <row r="107" s="5" customFormat="1" ht="12.75">
      <c r="F107" s="6"/>
    </row>
    <row r="108" s="5" customFormat="1" ht="12.75">
      <c r="F108" s="6"/>
    </row>
    <row r="109" s="5" customFormat="1" ht="12.75">
      <c r="F109" s="6"/>
    </row>
    <row r="110" s="5" customFormat="1" ht="12.75">
      <c r="F110" s="6"/>
    </row>
    <row r="111" s="5" customFormat="1" ht="22.5" customHeight="1">
      <c r="F111" s="6"/>
    </row>
    <row r="112" s="5" customFormat="1" ht="22.5" customHeight="1">
      <c r="F112" s="6"/>
    </row>
    <row r="113" spans="4:6" s="5" customFormat="1" ht="12.75">
      <c r="D113" s="30"/>
      <c r="F113" s="6"/>
    </row>
    <row r="114" spans="4:6" s="5" customFormat="1" ht="12.75">
      <c r="D114" s="30"/>
      <c r="F114" s="6"/>
    </row>
    <row r="115" spans="4:6" s="5" customFormat="1" ht="12.75">
      <c r="D115" s="30"/>
      <c r="F115" s="6"/>
    </row>
    <row r="116" spans="4:6" s="5" customFormat="1" ht="12.75">
      <c r="D116" s="30"/>
      <c r="F116" s="6"/>
    </row>
    <row r="117" spans="4:6" s="5" customFormat="1" ht="12.75">
      <c r="D117" s="30"/>
      <c r="F117" s="6"/>
    </row>
    <row r="118" spans="4:6" s="5" customFormat="1" ht="12.75">
      <c r="D118" s="30"/>
      <c r="F118" s="6"/>
    </row>
    <row r="119" spans="4:6" s="5" customFormat="1" ht="12.75">
      <c r="D119" s="30"/>
      <c r="F119" s="6"/>
    </row>
    <row r="120" spans="4:6" s="5" customFormat="1" ht="12.75">
      <c r="D120" s="30"/>
      <c r="F120" s="6"/>
    </row>
    <row r="121" spans="4:6" s="5" customFormat="1" ht="12.75">
      <c r="D121" s="30"/>
      <c r="F121" s="6"/>
    </row>
    <row r="122" spans="4:6" s="5" customFormat="1" ht="12.75">
      <c r="D122" s="30"/>
      <c r="F122" s="6"/>
    </row>
    <row r="123" spans="4:6" s="5" customFormat="1" ht="12.75">
      <c r="D123" s="30"/>
      <c r="F123" s="6"/>
    </row>
    <row r="124" spans="4:6" s="5" customFormat="1" ht="12.75">
      <c r="D124" s="30"/>
      <c r="F124" s="6"/>
    </row>
    <row r="125" spans="4:6" s="5" customFormat="1" ht="12.75">
      <c r="D125" s="30"/>
      <c r="F125" s="6"/>
    </row>
    <row r="126" spans="4:6" s="5" customFormat="1" ht="12.75">
      <c r="D126" s="30"/>
      <c r="F126" s="6"/>
    </row>
    <row r="127" spans="4:6" s="5" customFormat="1" ht="12.75">
      <c r="D127" s="30"/>
      <c r="F127" s="6"/>
    </row>
    <row r="128" spans="4:6" s="5" customFormat="1" ht="12.75">
      <c r="D128" s="30"/>
      <c r="F128" s="6"/>
    </row>
    <row r="129" spans="4:6" s="5" customFormat="1" ht="12.75">
      <c r="D129" s="30"/>
      <c r="F129" s="6"/>
    </row>
    <row r="130" spans="4:6" s="5" customFormat="1" ht="12.75">
      <c r="D130" s="30"/>
      <c r="F130" s="6"/>
    </row>
    <row r="131" spans="4:6" s="5" customFormat="1" ht="12.75">
      <c r="D131" s="30"/>
      <c r="F131" s="6"/>
    </row>
    <row r="132" spans="4:6" s="5" customFormat="1" ht="12.75">
      <c r="D132" s="30"/>
      <c r="F132" s="6"/>
    </row>
    <row r="133" spans="4:6" s="5" customFormat="1" ht="12.75">
      <c r="D133" s="30"/>
      <c r="F133" s="6"/>
    </row>
    <row r="134" spans="4:6" s="5" customFormat="1" ht="12.75">
      <c r="D134" s="30"/>
      <c r="F134" s="6"/>
    </row>
    <row r="135" spans="4:6" s="5" customFormat="1" ht="12.75">
      <c r="D135" s="30"/>
      <c r="F135" s="6"/>
    </row>
    <row r="136" spans="4:6" s="5" customFormat="1" ht="12.75">
      <c r="D136" s="30"/>
      <c r="F136" s="6"/>
    </row>
    <row r="137" spans="4:6" s="5" customFormat="1" ht="12.75">
      <c r="D137" s="30"/>
      <c r="F137" s="6"/>
    </row>
    <row r="138" spans="4:6" s="5" customFormat="1" ht="12.75">
      <c r="D138" s="30"/>
      <c r="F138" s="6"/>
    </row>
    <row r="139" spans="4:6" s="5" customFormat="1" ht="12.75">
      <c r="D139" s="30"/>
      <c r="F139" s="6"/>
    </row>
    <row r="140" spans="4:6" s="5" customFormat="1" ht="12.75">
      <c r="D140" s="30"/>
      <c r="F140" s="6"/>
    </row>
    <row r="141" spans="4:6" s="5" customFormat="1" ht="12.75">
      <c r="D141" s="30"/>
      <c r="F141" s="6"/>
    </row>
    <row r="142" spans="4:6" s="5" customFormat="1" ht="12.75">
      <c r="D142" s="30"/>
      <c r="F142" s="6"/>
    </row>
    <row r="143" spans="4:6" s="5" customFormat="1" ht="12.75">
      <c r="D143" s="30"/>
      <c r="F143" s="6"/>
    </row>
    <row r="144" spans="4:6" s="5" customFormat="1" ht="12.75">
      <c r="D144" s="30"/>
      <c r="F144" s="6"/>
    </row>
    <row r="145" spans="4:6" s="5" customFormat="1" ht="12.75">
      <c r="D145" s="30"/>
      <c r="F145" s="6"/>
    </row>
    <row r="146" spans="4:6" s="5" customFormat="1" ht="12.75">
      <c r="D146" s="30"/>
      <c r="F146" s="6"/>
    </row>
    <row r="147" spans="4:6" s="5" customFormat="1" ht="12.75">
      <c r="D147" s="30"/>
      <c r="F147" s="6"/>
    </row>
    <row r="148" spans="4:6" s="5" customFormat="1" ht="12.75">
      <c r="D148" s="30"/>
      <c r="F148" s="6"/>
    </row>
    <row r="149" spans="4:6" s="5" customFormat="1" ht="12.75">
      <c r="D149" s="30"/>
      <c r="F149" s="6"/>
    </row>
    <row r="150" spans="4:6" s="5" customFormat="1" ht="12.75">
      <c r="D150" s="30"/>
      <c r="F150" s="6"/>
    </row>
    <row r="151" spans="4:6" s="5" customFormat="1" ht="12.75">
      <c r="D151" s="30"/>
      <c r="F151" s="6"/>
    </row>
    <row r="152" spans="4:6" s="5" customFormat="1" ht="12.75">
      <c r="D152" s="30"/>
      <c r="F152" s="6"/>
    </row>
    <row r="153" spans="4:6" s="5" customFormat="1" ht="12.75">
      <c r="D153" s="30"/>
      <c r="F153" s="6"/>
    </row>
    <row r="154" spans="4:6" s="5" customFormat="1" ht="12.75">
      <c r="D154" s="30"/>
      <c r="F154" s="6"/>
    </row>
    <row r="155" spans="4:6" s="5" customFormat="1" ht="12.75">
      <c r="D155" s="30"/>
      <c r="F155" s="6"/>
    </row>
    <row r="156" spans="4:6" s="5" customFormat="1" ht="12.75">
      <c r="D156" s="30"/>
      <c r="F156" s="6"/>
    </row>
    <row r="157" spans="4:6" s="5" customFormat="1" ht="12.75">
      <c r="D157" s="30"/>
      <c r="F157" s="6"/>
    </row>
    <row r="158" spans="4:6" s="5" customFormat="1" ht="12.75">
      <c r="D158" s="30"/>
      <c r="F158" s="6"/>
    </row>
    <row r="159" spans="4:6" s="5" customFormat="1" ht="12.75">
      <c r="D159" s="30"/>
      <c r="F159" s="6"/>
    </row>
    <row r="160" spans="4:6" s="5" customFormat="1" ht="12.75">
      <c r="D160" s="30"/>
      <c r="F160" s="6"/>
    </row>
    <row r="161" spans="4:6" s="5" customFormat="1" ht="12.75">
      <c r="D161" s="30"/>
      <c r="F161" s="6"/>
    </row>
    <row r="162" spans="4:6" s="5" customFormat="1" ht="12.75">
      <c r="D162" s="30"/>
      <c r="F162" s="6"/>
    </row>
    <row r="163" spans="4:6" s="5" customFormat="1" ht="12.75">
      <c r="D163" s="30"/>
      <c r="F163" s="6"/>
    </row>
    <row r="164" spans="4:6" s="5" customFormat="1" ht="12.75">
      <c r="D164" s="30"/>
      <c r="F164" s="6"/>
    </row>
    <row r="165" spans="4:6" s="5" customFormat="1" ht="12.75">
      <c r="D165" s="30"/>
      <c r="F165" s="6"/>
    </row>
    <row r="166" spans="4:6" s="5" customFormat="1" ht="12.75">
      <c r="D166" s="30"/>
      <c r="F166" s="6"/>
    </row>
    <row r="167" spans="4:6" s="5" customFormat="1" ht="12.75">
      <c r="D167" s="30"/>
      <c r="F167" s="6"/>
    </row>
    <row r="168" spans="4:6" s="5" customFormat="1" ht="12.75">
      <c r="D168" s="30"/>
      <c r="F168" s="6"/>
    </row>
    <row r="169" spans="4:6" s="5" customFormat="1" ht="12.75">
      <c r="D169" s="30"/>
      <c r="F169" s="6"/>
    </row>
    <row r="170" spans="4:6" s="5" customFormat="1" ht="12.75">
      <c r="D170" s="30"/>
      <c r="F170" s="6"/>
    </row>
    <row r="171" spans="4:6" s="5" customFormat="1" ht="12.75">
      <c r="D171" s="30"/>
      <c r="F171" s="6"/>
    </row>
    <row r="172" spans="4:6" s="5" customFormat="1" ht="12.75">
      <c r="D172" s="30"/>
      <c r="F172" s="6"/>
    </row>
    <row r="173" spans="4:6" s="5" customFormat="1" ht="12.75">
      <c r="D173" s="30"/>
      <c r="F173" s="6"/>
    </row>
    <row r="174" spans="4:6" s="5" customFormat="1" ht="12.75">
      <c r="D174" s="30"/>
      <c r="F174" s="6"/>
    </row>
    <row r="175" spans="4:6" s="5" customFormat="1" ht="12.75">
      <c r="D175" s="30"/>
      <c r="F175" s="6"/>
    </row>
    <row r="176" spans="4:6" s="5" customFormat="1" ht="12.75">
      <c r="D176" s="30"/>
      <c r="F176" s="6"/>
    </row>
    <row r="177" spans="4:6" s="5" customFormat="1" ht="12.75">
      <c r="D177" s="30"/>
      <c r="F177" s="6"/>
    </row>
    <row r="178" spans="4:6" s="5" customFormat="1" ht="12.75">
      <c r="D178" s="30"/>
      <c r="F178" s="6"/>
    </row>
    <row r="179" spans="4:6" s="5" customFormat="1" ht="12.75">
      <c r="D179" s="30"/>
      <c r="F179" s="6"/>
    </row>
    <row r="180" spans="4:6" s="5" customFormat="1" ht="12.75">
      <c r="D180" s="30"/>
      <c r="F180" s="6"/>
    </row>
    <row r="181" spans="4:6" s="5" customFormat="1" ht="12.75">
      <c r="D181" s="30"/>
      <c r="F181" s="6"/>
    </row>
    <row r="182" spans="4:6" s="5" customFormat="1" ht="12.75">
      <c r="D182" s="30"/>
      <c r="F182" s="6"/>
    </row>
    <row r="183" spans="4:6" s="5" customFormat="1" ht="12.75">
      <c r="D183" s="30"/>
      <c r="F183" s="6"/>
    </row>
    <row r="184" spans="4:6" s="5" customFormat="1" ht="12.75">
      <c r="D184" s="30"/>
      <c r="F184" s="6"/>
    </row>
    <row r="185" spans="4:6" s="5" customFormat="1" ht="12.75">
      <c r="D185" s="30"/>
      <c r="F185" s="6"/>
    </row>
    <row r="186" spans="4:6" s="5" customFormat="1" ht="12.75">
      <c r="D186" s="30"/>
      <c r="F186" s="6"/>
    </row>
    <row r="187" spans="4:6" s="5" customFormat="1" ht="12.75">
      <c r="D187" s="30"/>
      <c r="F187" s="6"/>
    </row>
    <row r="188" spans="4:6" s="5" customFormat="1" ht="12.75">
      <c r="D188" s="30"/>
      <c r="F188" s="6"/>
    </row>
    <row r="189" spans="4:6" s="5" customFormat="1" ht="12.75">
      <c r="D189" s="30"/>
      <c r="F189" s="6"/>
    </row>
    <row r="190" spans="4:6" s="5" customFormat="1" ht="12.75">
      <c r="D190" s="30"/>
      <c r="F190" s="6"/>
    </row>
    <row r="191" spans="4:6" s="5" customFormat="1" ht="12.75">
      <c r="D191" s="30"/>
      <c r="F191" s="6"/>
    </row>
    <row r="192" spans="4:6" s="5" customFormat="1" ht="12.75">
      <c r="D192" s="30"/>
      <c r="F192" s="6"/>
    </row>
    <row r="193" spans="4:6" s="5" customFormat="1" ht="12.75">
      <c r="D193" s="30"/>
      <c r="F193" s="6"/>
    </row>
    <row r="194" spans="4:6" s="5" customFormat="1" ht="12.75">
      <c r="D194" s="30"/>
      <c r="F194" s="6"/>
    </row>
    <row r="195" spans="4:6" s="5" customFormat="1" ht="12.75">
      <c r="D195" s="30"/>
      <c r="F195" s="6"/>
    </row>
    <row r="196" spans="4:6" s="5" customFormat="1" ht="12.75">
      <c r="D196" s="30"/>
      <c r="F196" s="6"/>
    </row>
    <row r="197" spans="4:6" s="5" customFormat="1" ht="12.75">
      <c r="D197" s="30"/>
      <c r="F197" s="6"/>
    </row>
    <row r="198" spans="4:6" s="5" customFormat="1" ht="12.75">
      <c r="D198" s="30"/>
      <c r="F198" s="6"/>
    </row>
    <row r="199" spans="4:6" s="5" customFormat="1" ht="12.75">
      <c r="D199" s="30"/>
      <c r="F199" s="6"/>
    </row>
    <row r="200" spans="4:6" s="5" customFormat="1" ht="12.75">
      <c r="D200" s="30"/>
      <c r="F200" s="6"/>
    </row>
    <row r="201" spans="4:6" s="5" customFormat="1" ht="12.75">
      <c r="D201" s="30"/>
      <c r="F201" s="6"/>
    </row>
    <row r="202" spans="4:6" s="5" customFormat="1" ht="12.75">
      <c r="D202" s="30"/>
      <c r="F202" s="6"/>
    </row>
    <row r="203" spans="4:6" s="5" customFormat="1" ht="12.75">
      <c r="D203" s="30"/>
      <c r="F203" s="6"/>
    </row>
    <row r="204" spans="4:6" s="5" customFormat="1" ht="12.75">
      <c r="D204" s="30"/>
      <c r="F204" s="6"/>
    </row>
    <row r="205" spans="4:6" s="5" customFormat="1" ht="12.75">
      <c r="D205" s="30"/>
      <c r="F205" s="6"/>
    </row>
    <row r="206" spans="4:6" s="5" customFormat="1" ht="12.75">
      <c r="D206" s="30"/>
      <c r="F206" s="6"/>
    </row>
    <row r="207" spans="4:6" s="5" customFormat="1" ht="12.75">
      <c r="D207" s="30"/>
      <c r="F207" s="6"/>
    </row>
    <row r="208" spans="4:6" s="5" customFormat="1" ht="12.75">
      <c r="D208" s="30"/>
      <c r="F208" s="6"/>
    </row>
    <row r="209" spans="4:6" s="5" customFormat="1" ht="12.75">
      <c r="D209" s="30"/>
      <c r="F209" s="6"/>
    </row>
    <row r="210" spans="4:6" s="5" customFormat="1" ht="12.75">
      <c r="D210" s="30"/>
      <c r="F210" s="6"/>
    </row>
    <row r="211" spans="4:6" s="5" customFormat="1" ht="12.75">
      <c r="D211" s="30"/>
      <c r="F211" s="6"/>
    </row>
    <row r="212" spans="4:6" s="5" customFormat="1" ht="12.75">
      <c r="D212" s="30"/>
      <c r="F212" s="6"/>
    </row>
    <row r="213" spans="4:6" s="5" customFormat="1" ht="12.75">
      <c r="D213" s="30"/>
      <c r="F213" s="6"/>
    </row>
    <row r="214" spans="4:6" s="5" customFormat="1" ht="12.75">
      <c r="D214" s="30"/>
      <c r="F214" s="6"/>
    </row>
    <row r="215" spans="4:6" s="5" customFormat="1" ht="12.75">
      <c r="D215" s="30"/>
      <c r="F215" s="6"/>
    </row>
    <row r="216" spans="4:6" s="5" customFormat="1" ht="12.75">
      <c r="D216" s="30"/>
      <c r="F216" s="6"/>
    </row>
    <row r="217" spans="4:6" s="5" customFormat="1" ht="12.75">
      <c r="D217" s="30"/>
      <c r="F217" s="6"/>
    </row>
    <row r="218" spans="4:6" s="5" customFormat="1" ht="12.75">
      <c r="D218" s="30"/>
      <c r="F218" s="6"/>
    </row>
    <row r="219" spans="4:6" s="5" customFormat="1" ht="12.75">
      <c r="D219" s="30"/>
      <c r="F219" s="6"/>
    </row>
    <row r="220" spans="4:6" s="5" customFormat="1" ht="12.75">
      <c r="D220" s="30"/>
      <c r="F220" s="6"/>
    </row>
    <row r="221" spans="4:6" s="5" customFormat="1" ht="12.75">
      <c r="D221" s="30"/>
      <c r="F221" s="6"/>
    </row>
    <row r="222" spans="4:6" s="5" customFormat="1" ht="12.75">
      <c r="D222" s="30"/>
      <c r="F222" s="6"/>
    </row>
    <row r="223" spans="4:6" s="5" customFormat="1" ht="12.75">
      <c r="D223" s="30"/>
      <c r="F223" s="6"/>
    </row>
    <row r="224" spans="4:6" s="5" customFormat="1" ht="12.75">
      <c r="D224" s="30"/>
      <c r="F224" s="6"/>
    </row>
    <row r="225" spans="4:6" s="5" customFormat="1" ht="12.75">
      <c r="D225" s="30"/>
      <c r="F225" s="6"/>
    </row>
    <row r="226" spans="4:6" s="5" customFormat="1" ht="12.75">
      <c r="D226" s="30"/>
      <c r="F226" s="6"/>
    </row>
    <row r="227" spans="4:6" s="5" customFormat="1" ht="12.75">
      <c r="D227" s="30"/>
      <c r="F227" s="6"/>
    </row>
    <row r="228" spans="4:6" s="5" customFormat="1" ht="12.75">
      <c r="D228" s="30"/>
      <c r="F228" s="6"/>
    </row>
    <row r="229" spans="4:6" s="5" customFormat="1" ht="12.75">
      <c r="D229" s="30"/>
      <c r="F229" s="6"/>
    </row>
    <row r="230" spans="4:6" s="5" customFormat="1" ht="12.75">
      <c r="D230" s="30"/>
      <c r="F230" s="6"/>
    </row>
    <row r="231" spans="4:6" s="5" customFormat="1" ht="12.75">
      <c r="D231" s="30"/>
      <c r="F231" s="6"/>
    </row>
    <row r="232" spans="4:6" s="5" customFormat="1" ht="12.75">
      <c r="D232" s="30"/>
      <c r="F232" s="6"/>
    </row>
    <row r="233" spans="4:6" s="5" customFormat="1" ht="12.75">
      <c r="D233" s="30"/>
      <c r="F233" s="6"/>
    </row>
    <row r="234" spans="4:6" s="5" customFormat="1" ht="12.75">
      <c r="D234" s="30"/>
      <c r="F234" s="6"/>
    </row>
    <row r="235" spans="4:6" s="5" customFormat="1" ht="12.75">
      <c r="D235" s="30"/>
      <c r="F235" s="6"/>
    </row>
    <row r="236" spans="4:6" s="5" customFormat="1" ht="12.75">
      <c r="D236" s="30"/>
      <c r="F236" s="6"/>
    </row>
    <row r="237" spans="4:6" s="5" customFormat="1" ht="12.75">
      <c r="D237" s="30"/>
      <c r="F237" s="6"/>
    </row>
    <row r="238" spans="4:6" s="5" customFormat="1" ht="12.75">
      <c r="D238" s="30"/>
      <c r="F238" s="6"/>
    </row>
    <row r="239" spans="4:6" s="5" customFormat="1" ht="12.75">
      <c r="D239" s="30"/>
      <c r="F239" s="6"/>
    </row>
    <row r="240" spans="4:6" s="5" customFormat="1" ht="12.75">
      <c r="D240" s="30"/>
      <c r="F240" s="6"/>
    </row>
    <row r="241" spans="4:6" s="5" customFormat="1" ht="12.75">
      <c r="D241" s="30"/>
      <c r="F241" s="6"/>
    </row>
    <row r="242" spans="4:6" s="5" customFormat="1" ht="12.75">
      <c r="D242" s="30"/>
      <c r="F242" s="6"/>
    </row>
    <row r="243" spans="4:6" s="5" customFormat="1" ht="12.75">
      <c r="D243" s="30"/>
      <c r="F243" s="6"/>
    </row>
    <row r="244" spans="4:6" s="5" customFormat="1" ht="12.75">
      <c r="D244" s="30"/>
      <c r="F244" s="6"/>
    </row>
    <row r="245" spans="4:6" s="5" customFormat="1" ht="12.75">
      <c r="D245" s="30"/>
      <c r="F245" s="6"/>
    </row>
    <row r="246" spans="4:6" s="5" customFormat="1" ht="12.75">
      <c r="D246" s="30"/>
      <c r="F246" s="6"/>
    </row>
    <row r="247" spans="4:6" s="5" customFormat="1" ht="12.75">
      <c r="D247" s="30"/>
      <c r="F247" s="6"/>
    </row>
    <row r="248" spans="4:6" s="5" customFormat="1" ht="12.75">
      <c r="D248" s="30"/>
      <c r="F248" s="6"/>
    </row>
    <row r="249" spans="4:6" s="5" customFormat="1" ht="12.75">
      <c r="D249" s="30"/>
      <c r="F249" s="6"/>
    </row>
    <row r="250" spans="4:6" s="5" customFormat="1" ht="12.75">
      <c r="D250" s="30"/>
      <c r="F250" s="6"/>
    </row>
    <row r="251" spans="4:6" s="5" customFormat="1" ht="12.75">
      <c r="D251" s="30"/>
      <c r="F251" s="6"/>
    </row>
    <row r="252" spans="4:6" s="5" customFormat="1" ht="12.75">
      <c r="D252" s="30"/>
      <c r="F252" s="6"/>
    </row>
    <row r="253" spans="4:6" s="5" customFormat="1" ht="12.75">
      <c r="D253" s="30"/>
      <c r="F253" s="6"/>
    </row>
    <row r="254" spans="4:6" s="5" customFormat="1" ht="12.75">
      <c r="D254" s="30"/>
      <c r="F254" s="6"/>
    </row>
    <row r="255" spans="4:6" s="5" customFormat="1" ht="12.75">
      <c r="D255" s="30"/>
      <c r="F255" s="6"/>
    </row>
    <row r="256" spans="4:6" s="5" customFormat="1" ht="12.75">
      <c r="D256" s="30"/>
      <c r="F256" s="6"/>
    </row>
    <row r="257" spans="4:6" s="5" customFormat="1" ht="12.75">
      <c r="D257" s="30"/>
      <c r="F257" s="6"/>
    </row>
    <row r="258" spans="4:6" s="5" customFormat="1" ht="12.75">
      <c r="D258" s="30"/>
      <c r="F258" s="6"/>
    </row>
    <row r="259" spans="4:6" s="5" customFormat="1" ht="12.75">
      <c r="D259" s="30"/>
      <c r="F259" s="6"/>
    </row>
    <row r="260" spans="4:6" s="5" customFormat="1" ht="12.75">
      <c r="D260" s="30"/>
      <c r="F260" s="6"/>
    </row>
    <row r="261" spans="4:6" s="5" customFormat="1" ht="12.75">
      <c r="D261" s="30"/>
      <c r="F261" s="6"/>
    </row>
    <row r="262" spans="4:6" s="5" customFormat="1" ht="12.75">
      <c r="D262" s="30"/>
      <c r="F262" s="6"/>
    </row>
    <row r="263" spans="4:6" s="5" customFormat="1" ht="12.75">
      <c r="D263" s="30"/>
      <c r="F263" s="6"/>
    </row>
    <row r="264" spans="4:6" s="5" customFormat="1" ht="12.75">
      <c r="D264" s="30"/>
      <c r="F264" s="6"/>
    </row>
    <row r="265" spans="4:6" s="5" customFormat="1" ht="12.75">
      <c r="D265" s="30"/>
      <c r="F265" s="6"/>
    </row>
    <row r="266" spans="4:6" s="5" customFormat="1" ht="12.75">
      <c r="D266" s="30"/>
      <c r="F266" s="6"/>
    </row>
    <row r="267" spans="4:6" s="5" customFormat="1" ht="12.75">
      <c r="D267" s="30"/>
      <c r="F267" s="6"/>
    </row>
    <row r="268" spans="4:6" s="5" customFormat="1" ht="12.75">
      <c r="D268" s="30"/>
      <c r="F268" s="6"/>
    </row>
    <row r="269" spans="4:6" s="5" customFormat="1" ht="12.75">
      <c r="D269" s="30"/>
      <c r="F269" s="6"/>
    </row>
    <row r="270" spans="4:6" s="5" customFormat="1" ht="12.75">
      <c r="D270" s="30"/>
      <c r="F270" s="6"/>
    </row>
    <row r="271" spans="4:6" s="5" customFormat="1" ht="12.75">
      <c r="D271" s="30"/>
      <c r="F271" s="6"/>
    </row>
    <row r="272" spans="4:6" s="5" customFormat="1" ht="12.75">
      <c r="D272" s="30"/>
      <c r="F272" s="6"/>
    </row>
    <row r="273" spans="4:6" s="5" customFormat="1" ht="12.75">
      <c r="D273" s="30"/>
      <c r="F273" s="6"/>
    </row>
    <row r="274" spans="4:6" s="5" customFormat="1" ht="12.75">
      <c r="D274" s="30"/>
      <c r="F274" s="6"/>
    </row>
    <row r="275" spans="4:6" s="5" customFormat="1" ht="12.75">
      <c r="D275" s="30"/>
      <c r="F275" s="6"/>
    </row>
    <row r="276" spans="4:6" s="5" customFormat="1" ht="12.75">
      <c r="D276" s="30"/>
      <c r="F276" s="6"/>
    </row>
    <row r="277" spans="4:6" s="5" customFormat="1" ht="12.75">
      <c r="D277" s="30"/>
      <c r="F277" s="6"/>
    </row>
    <row r="278" spans="4:6" s="5" customFormat="1" ht="12.75">
      <c r="D278" s="30"/>
      <c r="F278" s="6"/>
    </row>
    <row r="279" spans="4:6" s="5" customFormat="1" ht="12.75">
      <c r="D279" s="30"/>
      <c r="F279" s="6"/>
    </row>
    <row r="280" spans="4:6" s="5" customFormat="1" ht="12.75">
      <c r="D280" s="30"/>
      <c r="F280" s="6"/>
    </row>
    <row r="281" spans="4:6" s="5" customFormat="1" ht="12.75">
      <c r="D281" s="30"/>
      <c r="F281" s="6"/>
    </row>
    <row r="282" spans="4:6" s="5" customFormat="1" ht="12.75">
      <c r="D282" s="30"/>
      <c r="F282" s="6"/>
    </row>
    <row r="283" spans="4:6" s="5" customFormat="1" ht="12.75">
      <c r="D283" s="30"/>
      <c r="F283" s="6"/>
    </row>
    <row r="284" spans="4:6" s="5" customFormat="1" ht="12.75">
      <c r="D284" s="30"/>
      <c r="F284" s="6"/>
    </row>
    <row r="285" spans="4:6" s="5" customFormat="1" ht="12.75">
      <c r="D285" s="30"/>
      <c r="F285" s="6"/>
    </row>
    <row r="286" spans="4:6" s="5" customFormat="1" ht="12.75">
      <c r="D286" s="30"/>
      <c r="F286" s="6"/>
    </row>
    <row r="287" spans="4:6" s="5" customFormat="1" ht="12.75">
      <c r="D287" s="30"/>
      <c r="F287" s="6"/>
    </row>
    <row r="288" spans="4:6" s="5" customFormat="1" ht="12.75">
      <c r="D288" s="30"/>
      <c r="F288" s="6"/>
    </row>
    <row r="289" spans="4:6" s="5" customFormat="1" ht="12.75">
      <c r="D289" s="30"/>
      <c r="F289" s="6"/>
    </row>
    <row r="290" spans="4:6" s="5" customFormat="1" ht="12.75">
      <c r="D290" s="30"/>
      <c r="F290" s="6"/>
    </row>
    <row r="291" spans="4:6" s="5" customFormat="1" ht="12.75">
      <c r="D291" s="30"/>
      <c r="F291" s="6"/>
    </row>
    <row r="292" spans="4:6" s="5" customFormat="1" ht="12.75">
      <c r="D292" s="30"/>
      <c r="F292" s="6"/>
    </row>
    <row r="293" spans="4:6" s="5" customFormat="1" ht="12.75">
      <c r="D293" s="30"/>
      <c r="F293" s="6"/>
    </row>
    <row r="294" spans="4:6" s="5" customFormat="1" ht="12.75">
      <c r="D294" s="30"/>
      <c r="F294" s="6"/>
    </row>
    <row r="295" spans="4:6" s="5" customFormat="1" ht="12.75">
      <c r="D295" s="30"/>
      <c r="F295" s="6"/>
    </row>
    <row r="296" spans="4:6" s="5" customFormat="1" ht="12.75">
      <c r="D296" s="30"/>
      <c r="F296" s="6"/>
    </row>
    <row r="297" spans="4:6" s="5" customFormat="1" ht="12.75">
      <c r="D297" s="30"/>
      <c r="F297" s="6"/>
    </row>
    <row r="298" spans="4:6" s="5" customFormat="1" ht="12.75">
      <c r="D298" s="30"/>
      <c r="F298" s="6"/>
    </row>
    <row r="299" spans="4:6" s="5" customFormat="1" ht="12.75">
      <c r="D299" s="30"/>
      <c r="F299" s="6"/>
    </row>
    <row r="300" spans="4:6" s="5" customFormat="1" ht="12.75">
      <c r="D300" s="30"/>
      <c r="F300" s="6"/>
    </row>
    <row r="301" spans="4:6" s="5" customFormat="1" ht="12.75">
      <c r="D301" s="30"/>
      <c r="F301" s="6"/>
    </row>
    <row r="302" spans="4:6" s="5" customFormat="1" ht="12.75">
      <c r="D302" s="30"/>
      <c r="F302" s="6"/>
    </row>
    <row r="303" spans="4:6" s="5" customFormat="1" ht="12.75">
      <c r="D303" s="30"/>
      <c r="F303" s="6"/>
    </row>
    <row r="304" spans="4:6" s="5" customFormat="1" ht="12.75">
      <c r="D304" s="30"/>
      <c r="F304" s="6"/>
    </row>
    <row r="305" spans="4:6" s="5" customFormat="1" ht="12.75">
      <c r="D305" s="30"/>
      <c r="F305" s="6"/>
    </row>
    <row r="306" spans="4:6" s="5" customFormat="1" ht="12.75">
      <c r="D306" s="30"/>
      <c r="F306" s="6"/>
    </row>
    <row r="307" spans="4:6" s="5" customFormat="1" ht="12.75">
      <c r="D307" s="30"/>
      <c r="F307" s="6"/>
    </row>
    <row r="308" spans="4:6" s="5" customFormat="1" ht="12.75">
      <c r="D308" s="30"/>
      <c r="F308" s="6"/>
    </row>
    <row r="309" spans="4:6" s="5" customFormat="1" ht="12.75">
      <c r="D309" s="30"/>
      <c r="F309" s="6"/>
    </row>
    <row r="310" spans="4:6" s="5" customFormat="1" ht="12.75">
      <c r="D310" s="30"/>
      <c r="F310" s="6"/>
    </row>
    <row r="311" spans="4:6" s="5" customFormat="1" ht="12.75">
      <c r="D311" s="30"/>
      <c r="F311" s="6"/>
    </row>
    <row r="312" spans="4:6" s="5" customFormat="1" ht="12.75">
      <c r="D312" s="30"/>
      <c r="F312" s="6"/>
    </row>
    <row r="313" spans="4:6" s="5" customFormat="1" ht="12.75">
      <c r="D313" s="30"/>
      <c r="F313" s="6"/>
    </row>
    <row r="314" spans="4:6" s="5" customFormat="1" ht="12.75">
      <c r="D314" s="30"/>
      <c r="F314" s="6"/>
    </row>
    <row r="315" spans="4:6" s="5" customFormat="1" ht="12.75">
      <c r="D315" s="30"/>
      <c r="F315" s="6"/>
    </row>
    <row r="316" spans="4:6" s="5" customFormat="1" ht="12.75">
      <c r="D316" s="30"/>
      <c r="F316" s="6"/>
    </row>
    <row r="317" spans="4:6" s="5" customFormat="1" ht="12.75">
      <c r="D317" s="30"/>
      <c r="F317" s="6"/>
    </row>
    <row r="318" spans="4:6" s="5" customFormat="1" ht="12.75">
      <c r="D318" s="30"/>
      <c r="F318" s="6"/>
    </row>
    <row r="319" spans="4:6" s="5" customFormat="1" ht="12.75">
      <c r="D319" s="30"/>
      <c r="F319" s="6"/>
    </row>
    <row r="320" spans="4:6" s="5" customFormat="1" ht="12.75">
      <c r="D320" s="30"/>
      <c r="F320" s="6"/>
    </row>
    <row r="321" spans="4:6" s="5" customFormat="1" ht="12.75">
      <c r="D321" s="30"/>
      <c r="F321" s="6"/>
    </row>
    <row r="322" spans="4:6" s="5" customFormat="1" ht="12.75">
      <c r="D322" s="30"/>
      <c r="F322" s="6"/>
    </row>
    <row r="323" spans="4:6" s="5" customFormat="1" ht="12.75">
      <c r="D323" s="30"/>
      <c r="F323" s="6"/>
    </row>
    <row r="324" spans="4:6" s="5" customFormat="1" ht="12.75">
      <c r="D324" s="30"/>
      <c r="F324" s="6"/>
    </row>
    <row r="325" spans="4:6" s="5" customFormat="1" ht="12.75">
      <c r="D325" s="30"/>
      <c r="F325" s="6"/>
    </row>
    <row r="326" spans="4:6" s="5" customFormat="1" ht="12.75">
      <c r="D326" s="30"/>
      <c r="F326" s="6"/>
    </row>
    <row r="327" spans="4:6" s="5" customFormat="1" ht="12.75">
      <c r="D327" s="30"/>
      <c r="F327" s="6"/>
    </row>
    <row r="328" spans="4:6" s="5" customFormat="1" ht="12.75">
      <c r="D328" s="30"/>
      <c r="F328" s="6"/>
    </row>
    <row r="329" spans="4:6" s="5" customFormat="1" ht="12.75">
      <c r="D329" s="30"/>
      <c r="F329" s="6"/>
    </row>
    <row r="330" spans="4:6" s="5" customFormat="1" ht="12.75">
      <c r="D330" s="30"/>
      <c r="F330" s="6"/>
    </row>
    <row r="331" spans="4:6" s="5" customFormat="1" ht="12.75">
      <c r="D331" s="30"/>
      <c r="F331" s="6"/>
    </row>
    <row r="332" spans="4:6" s="5" customFormat="1" ht="12.75">
      <c r="D332" s="30"/>
      <c r="F332" s="6"/>
    </row>
    <row r="333" spans="4:6" s="5" customFormat="1" ht="12.75">
      <c r="D333" s="30"/>
      <c r="F333" s="6"/>
    </row>
    <row r="334" spans="4:6" s="5" customFormat="1" ht="12.75">
      <c r="D334" s="30"/>
      <c r="F334" s="6"/>
    </row>
    <row r="335" spans="4:6" s="5" customFormat="1" ht="12.75">
      <c r="D335" s="30"/>
      <c r="F335" s="6"/>
    </row>
    <row r="336" spans="4:6" s="5" customFormat="1" ht="12.75">
      <c r="D336" s="30"/>
      <c r="F336" s="6"/>
    </row>
    <row r="337" spans="4:6" s="5" customFormat="1" ht="12.75">
      <c r="D337" s="30"/>
      <c r="F337" s="6"/>
    </row>
    <row r="338" spans="4:6" s="5" customFormat="1" ht="12.75">
      <c r="D338" s="30"/>
      <c r="F338" s="6"/>
    </row>
  </sheetData>
  <sheetProtection/>
  <mergeCells count="2">
    <mergeCell ref="A1:H1"/>
    <mergeCell ref="A2:H2"/>
  </mergeCells>
  <printOptions horizontalCentered="1"/>
  <pageMargins left="0.1968503937007874" right="0.1968503937007874" top="0.4330708661417323" bottom="0.4330708661417323" header="0.31496062992125984" footer="0.31496062992125984"/>
  <pageSetup firstPageNumber="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A1" sqref="A1:H1"/>
    </sheetView>
  </sheetViews>
  <sheetFormatPr defaultColWidth="11.421875" defaultRowHeight="12.75"/>
  <cols>
    <col min="1" max="2" width="4.28125" style="155" customWidth="1"/>
    <col min="3" max="3" width="5.57421875" style="155" customWidth="1"/>
    <col min="4" max="4" width="5.28125" style="64" hidden="1" customWidth="1"/>
    <col min="5" max="5" width="43.28125" style="0" customWidth="1"/>
    <col min="6" max="8" width="14.28125" style="0" customWidth="1"/>
  </cols>
  <sheetData>
    <row r="1" spans="1:8" s="5" customFormat="1" ht="30.75" customHeight="1">
      <c r="A1" s="177" t="s">
        <v>65</v>
      </c>
      <c r="B1" s="177"/>
      <c r="C1" s="177"/>
      <c r="D1" s="177"/>
      <c r="E1" s="177"/>
      <c r="F1" s="177"/>
      <c r="G1" s="178"/>
      <c r="H1" s="178"/>
    </row>
    <row r="2" spans="1:8" s="5" customFormat="1" ht="28.5" customHeight="1">
      <c r="A2" s="22" t="s">
        <v>3</v>
      </c>
      <c r="B2" s="22" t="s">
        <v>2</v>
      </c>
      <c r="C2" s="22" t="s">
        <v>1</v>
      </c>
      <c r="D2" s="25" t="s">
        <v>4</v>
      </c>
      <c r="E2" s="46" t="s">
        <v>35</v>
      </c>
      <c r="F2" s="118" t="s">
        <v>96</v>
      </c>
      <c r="G2" s="118" t="s">
        <v>87</v>
      </c>
      <c r="H2" s="118" t="s">
        <v>88</v>
      </c>
    </row>
    <row r="3" spans="1:8" s="5" customFormat="1" ht="24.75" customHeight="1">
      <c r="A3" s="152">
        <v>3</v>
      </c>
      <c r="B3" s="113"/>
      <c r="C3" s="113"/>
      <c r="D3" s="151"/>
      <c r="E3" s="127" t="s">
        <v>51</v>
      </c>
      <c r="F3" s="3">
        <v>22311500</v>
      </c>
      <c r="G3" s="3">
        <v>15806500</v>
      </c>
      <c r="H3" s="3">
        <v>15806500</v>
      </c>
    </row>
    <row r="4" spans="1:8" s="5" customFormat="1" ht="14.25" customHeight="1">
      <c r="A4" s="153"/>
      <c r="B4" s="126">
        <v>31</v>
      </c>
      <c r="C4" s="126"/>
      <c r="D4" s="60"/>
      <c r="E4" s="47" t="s">
        <v>27</v>
      </c>
      <c r="F4" s="3">
        <v>9098500</v>
      </c>
      <c r="G4" s="3">
        <v>9098500</v>
      </c>
      <c r="H4" s="3">
        <v>9098500</v>
      </c>
    </row>
    <row r="5" spans="1:8" s="54" customFormat="1" ht="14.25" customHeight="1">
      <c r="A5" s="154"/>
      <c r="B5" s="154"/>
      <c r="C5" s="154">
        <v>311</v>
      </c>
      <c r="D5" s="61"/>
      <c r="E5" s="48" t="s">
        <v>85</v>
      </c>
      <c r="F5" s="51">
        <v>7550000</v>
      </c>
      <c r="G5" s="147"/>
      <c r="H5" s="147"/>
    </row>
    <row r="6" spans="1:8" s="54" customFormat="1" ht="14.25" customHeight="1">
      <c r="A6" s="154"/>
      <c r="B6" s="154"/>
      <c r="C6" s="154">
        <v>312</v>
      </c>
      <c r="D6" s="61"/>
      <c r="E6" s="48" t="s">
        <v>29</v>
      </c>
      <c r="F6" s="51">
        <v>304500</v>
      </c>
      <c r="G6" s="147"/>
      <c r="H6" s="147"/>
    </row>
    <row r="7" spans="1:8" s="54" customFormat="1" ht="14.25" customHeight="1">
      <c r="A7" s="154"/>
      <c r="B7" s="154"/>
      <c r="C7" s="154">
        <v>313</v>
      </c>
      <c r="D7" s="61"/>
      <c r="E7" s="48" t="s">
        <v>30</v>
      </c>
      <c r="F7" s="51">
        <v>1244000</v>
      </c>
      <c r="G7" s="147"/>
      <c r="H7" s="147"/>
    </row>
    <row r="8" spans="1:8" s="5" customFormat="1" ht="14.25" customHeight="1">
      <c r="A8" s="153"/>
      <c r="B8" s="153">
        <v>32</v>
      </c>
      <c r="C8" s="155"/>
      <c r="D8" s="58"/>
      <c r="E8" s="18" t="s">
        <v>5</v>
      </c>
      <c r="F8" s="3">
        <v>4135000</v>
      </c>
      <c r="G8" s="3">
        <v>2653000</v>
      </c>
      <c r="H8" s="3">
        <v>2653000</v>
      </c>
    </row>
    <row r="9" spans="1:8" s="54" customFormat="1" ht="14.25" customHeight="1">
      <c r="A9" s="154"/>
      <c r="B9" s="154"/>
      <c r="C9" s="154">
        <v>321</v>
      </c>
      <c r="D9" s="61"/>
      <c r="E9" s="49" t="s">
        <v>7</v>
      </c>
      <c r="F9" s="51">
        <v>550000</v>
      </c>
      <c r="G9" s="147"/>
      <c r="H9" s="147"/>
    </row>
    <row r="10" spans="1:8" s="54" customFormat="1" ht="14.25" customHeight="1">
      <c r="A10" s="154"/>
      <c r="B10" s="154"/>
      <c r="C10" s="154">
        <v>322</v>
      </c>
      <c r="D10" s="82"/>
      <c r="E10" s="83" t="s">
        <v>31</v>
      </c>
      <c r="F10" s="51">
        <v>315000</v>
      </c>
      <c r="G10" s="147"/>
      <c r="H10" s="147"/>
    </row>
    <row r="11" spans="1:8" s="54" customFormat="1" ht="14.25" customHeight="1">
      <c r="A11" s="154"/>
      <c r="B11" s="154"/>
      <c r="C11" s="154">
        <v>323</v>
      </c>
      <c r="D11" s="149"/>
      <c r="E11" s="83" t="s">
        <v>8</v>
      </c>
      <c r="F11" s="51">
        <v>2990000</v>
      </c>
      <c r="G11" s="147"/>
      <c r="H11" s="147"/>
    </row>
    <row r="12" spans="1:8" s="54" customFormat="1" ht="14.25" customHeight="1">
      <c r="A12" s="154"/>
      <c r="B12" s="154"/>
      <c r="C12" s="154">
        <v>329</v>
      </c>
      <c r="D12" s="61"/>
      <c r="E12" s="48" t="s">
        <v>32</v>
      </c>
      <c r="F12" s="51">
        <v>280000</v>
      </c>
      <c r="G12" s="147"/>
      <c r="H12" s="147"/>
    </row>
    <row r="13" spans="1:8" s="5" customFormat="1" ht="14.25" customHeight="1">
      <c r="A13" s="155"/>
      <c r="B13" s="153">
        <v>34</v>
      </c>
      <c r="C13" s="155"/>
      <c r="D13" s="62"/>
      <c r="E13" s="18" t="s">
        <v>9</v>
      </c>
      <c r="F13" s="3">
        <v>55000</v>
      </c>
      <c r="G13" s="3">
        <v>55000</v>
      </c>
      <c r="H13" s="3">
        <v>55000</v>
      </c>
    </row>
    <row r="14" spans="1:8" s="54" customFormat="1" ht="14.25" customHeight="1">
      <c r="A14" s="154"/>
      <c r="B14" s="154"/>
      <c r="C14" s="154">
        <v>343</v>
      </c>
      <c r="D14" s="61"/>
      <c r="E14" s="48" t="s">
        <v>36</v>
      </c>
      <c r="F14" s="51">
        <v>55000</v>
      </c>
      <c r="G14" s="147"/>
      <c r="H14" s="147"/>
    </row>
    <row r="15" spans="1:8" s="50" customFormat="1" ht="24" customHeight="1">
      <c r="A15" s="126"/>
      <c r="B15" s="126">
        <v>37</v>
      </c>
      <c r="C15" s="126"/>
      <c r="D15" s="59"/>
      <c r="E15" s="65" t="s">
        <v>52</v>
      </c>
      <c r="F15" s="53">
        <v>1023000</v>
      </c>
      <c r="G15" s="53">
        <v>1000000</v>
      </c>
      <c r="H15" s="53">
        <v>1000000</v>
      </c>
    </row>
    <row r="16" spans="1:8" s="54" customFormat="1" ht="12.75" customHeight="1">
      <c r="A16" s="154"/>
      <c r="B16" s="154"/>
      <c r="C16" s="154">
        <v>371</v>
      </c>
      <c r="D16" s="63"/>
      <c r="E16" s="150" t="s">
        <v>53</v>
      </c>
      <c r="F16" s="51">
        <v>1000000</v>
      </c>
      <c r="G16" s="147"/>
      <c r="H16" s="147"/>
    </row>
    <row r="17" spans="1:8" s="54" customFormat="1" ht="13.5" customHeight="1">
      <c r="A17" s="154"/>
      <c r="B17" s="154"/>
      <c r="C17" s="154">
        <v>372</v>
      </c>
      <c r="D17" s="63"/>
      <c r="E17" s="150" t="s">
        <v>81</v>
      </c>
      <c r="F17" s="51">
        <v>23000</v>
      </c>
      <c r="G17" s="147"/>
      <c r="H17" s="147"/>
    </row>
    <row r="18" spans="1:8" s="50" customFormat="1" ht="13.5" customHeight="1">
      <c r="A18" s="126"/>
      <c r="B18" s="126">
        <v>38</v>
      </c>
      <c r="C18" s="126"/>
      <c r="D18" s="59"/>
      <c r="E18" s="65" t="s">
        <v>68</v>
      </c>
      <c r="F18" s="53">
        <v>8000000</v>
      </c>
      <c r="G18" s="53">
        <v>3000000</v>
      </c>
      <c r="H18" s="53">
        <v>3000000</v>
      </c>
    </row>
    <row r="19" spans="1:8" s="54" customFormat="1" ht="15" customHeight="1">
      <c r="A19" s="154"/>
      <c r="B19" s="154"/>
      <c r="C19" s="154">
        <v>383</v>
      </c>
      <c r="D19" s="63"/>
      <c r="E19" s="150" t="s">
        <v>78</v>
      </c>
      <c r="F19" s="51">
        <v>8000000</v>
      </c>
      <c r="G19" s="147"/>
      <c r="H19" s="147"/>
    </row>
    <row r="20" spans="1:8" s="5" customFormat="1" ht="21" customHeight="1">
      <c r="A20" s="152">
        <v>4</v>
      </c>
      <c r="B20" s="113"/>
      <c r="C20" s="113"/>
      <c r="D20" s="70"/>
      <c r="E20" s="72" t="s">
        <v>64</v>
      </c>
      <c r="F20" s="3">
        <v>1295000</v>
      </c>
      <c r="G20" s="3">
        <v>380000</v>
      </c>
      <c r="H20" s="3">
        <v>380000</v>
      </c>
    </row>
    <row r="21" spans="1:8" s="5" customFormat="1" ht="14.25" customHeight="1">
      <c r="A21" s="155"/>
      <c r="B21" s="153">
        <v>42</v>
      </c>
      <c r="C21" s="155"/>
      <c r="D21" s="62"/>
      <c r="E21" s="16" t="s">
        <v>10</v>
      </c>
      <c r="F21" s="3">
        <v>1295000</v>
      </c>
      <c r="G21" s="3">
        <v>380000</v>
      </c>
      <c r="H21" s="3">
        <v>380000</v>
      </c>
    </row>
    <row r="22" spans="1:8" s="54" customFormat="1" ht="14.25" customHeight="1">
      <c r="A22" s="154"/>
      <c r="B22" s="154"/>
      <c r="C22" s="154">
        <v>422</v>
      </c>
      <c r="D22" s="149"/>
      <c r="E22" s="49" t="s">
        <v>11</v>
      </c>
      <c r="F22" s="51">
        <v>310000</v>
      </c>
      <c r="G22" s="147"/>
      <c r="H22" s="147"/>
    </row>
    <row r="23" spans="1:8" s="54" customFormat="1" ht="14.25" customHeight="1">
      <c r="A23" s="154"/>
      <c r="B23" s="154"/>
      <c r="C23" s="154">
        <v>423</v>
      </c>
      <c r="D23" s="149"/>
      <c r="E23" s="49" t="s">
        <v>12</v>
      </c>
      <c r="F23" s="51">
        <v>485000</v>
      </c>
      <c r="G23" s="147"/>
      <c r="H23" s="147"/>
    </row>
    <row r="24" spans="1:8" s="54" customFormat="1" ht="14.25" customHeight="1">
      <c r="A24" s="154"/>
      <c r="B24" s="154"/>
      <c r="C24" s="154">
        <v>426</v>
      </c>
      <c r="D24" s="61"/>
      <c r="E24" s="49" t="s">
        <v>13</v>
      </c>
      <c r="F24" s="51">
        <v>500000</v>
      </c>
      <c r="G24" s="147"/>
      <c r="H24" s="147"/>
    </row>
    <row r="25" spans="1:7" s="5" customFormat="1" ht="14.25" customHeight="1">
      <c r="A25" s="155"/>
      <c r="B25" s="155"/>
      <c r="C25" s="155"/>
      <c r="D25" s="57"/>
      <c r="F25" s="51"/>
      <c r="G25" s="51"/>
    </row>
    <row r="26" spans="1:4" s="5" customFormat="1" ht="14.25" customHeight="1">
      <c r="A26" s="155"/>
      <c r="B26" s="155"/>
      <c r="C26" s="155"/>
      <c r="D26" s="57"/>
    </row>
    <row r="27" spans="1:4" s="5" customFormat="1" ht="12.75">
      <c r="A27" s="155"/>
      <c r="B27" s="155"/>
      <c r="C27" s="155"/>
      <c r="D27" s="57"/>
    </row>
    <row r="28" spans="1:4" s="5" customFormat="1" ht="12.75">
      <c r="A28" s="155"/>
      <c r="B28" s="155"/>
      <c r="C28" s="155"/>
      <c r="D28" s="57"/>
    </row>
    <row r="29" spans="1:4" s="5" customFormat="1" ht="12.75">
      <c r="A29" s="155"/>
      <c r="B29" s="155"/>
      <c r="C29" s="155"/>
      <c r="D29" s="57"/>
    </row>
    <row r="30" spans="1:4" s="5" customFormat="1" ht="12.75">
      <c r="A30" s="155"/>
      <c r="B30" s="155"/>
      <c r="C30" s="155"/>
      <c r="D30" s="57"/>
    </row>
    <row r="31" spans="1:4" s="5" customFormat="1" ht="12.75">
      <c r="A31" s="155"/>
      <c r="B31" s="155"/>
      <c r="C31" s="155"/>
      <c r="D31" s="57"/>
    </row>
    <row r="32" spans="1:4" s="5" customFormat="1" ht="12.75">
      <c r="A32" s="155"/>
      <c r="B32" s="155"/>
      <c r="C32" s="155"/>
      <c r="D32" s="57"/>
    </row>
    <row r="33" spans="1:4" s="5" customFormat="1" ht="12.75">
      <c r="A33" s="155"/>
      <c r="B33" s="155"/>
      <c r="C33" s="155"/>
      <c r="D33" s="57"/>
    </row>
    <row r="34" spans="1:4" s="5" customFormat="1" ht="12.75">
      <c r="A34" s="155"/>
      <c r="B34" s="155"/>
      <c r="C34" s="155"/>
      <c r="D34" s="57"/>
    </row>
    <row r="35" spans="1:4" s="5" customFormat="1" ht="12.75">
      <c r="A35" s="155"/>
      <c r="B35" s="155"/>
      <c r="C35" s="155"/>
      <c r="D35" s="57"/>
    </row>
    <row r="36" spans="1:4" s="5" customFormat="1" ht="12.75">
      <c r="A36" s="155"/>
      <c r="B36" s="155"/>
      <c r="C36" s="155"/>
      <c r="D36" s="57"/>
    </row>
    <row r="37" spans="1:4" s="5" customFormat="1" ht="12.75">
      <c r="A37" s="155"/>
      <c r="B37" s="155"/>
      <c r="C37" s="155"/>
      <c r="D37" s="57"/>
    </row>
    <row r="38" spans="1:4" s="5" customFormat="1" ht="12.75">
      <c r="A38" s="155"/>
      <c r="B38" s="155"/>
      <c r="C38" s="155"/>
      <c r="D38" s="57"/>
    </row>
    <row r="39" spans="1:4" s="5" customFormat="1" ht="12.75">
      <c r="A39" s="155"/>
      <c r="B39" s="155"/>
      <c r="C39" s="155"/>
      <c r="D39" s="57"/>
    </row>
    <row r="40" spans="1:4" s="5" customFormat="1" ht="12.75">
      <c r="A40" s="155"/>
      <c r="B40" s="155"/>
      <c r="C40" s="155"/>
      <c r="D40" s="57"/>
    </row>
    <row r="41" spans="1:4" s="5" customFormat="1" ht="12.75">
      <c r="A41" s="155"/>
      <c r="B41" s="155"/>
      <c r="C41" s="155"/>
      <c r="D41" s="57"/>
    </row>
    <row r="42" spans="1:4" s="5" customFormat="1" ht="12.75">
      <c r="A42" s="155"/>
      <c r="B42" s="155"/>
      <c r="C42" s="155"/>
      <c r="D42" s="57"/>
    </row>
    <row r="43" spans="1:4" s="5" customFormat="1" ht="12.75">
      <c r="A43" s="155"/>
      <c r="B43" s="155"/>
      <c r="C43" s="155"/>
      <c r="D43" s="57"/>
    </row>
    <row r="44" spans="1:4" s="5" customFormat="1" ht="12.75">
      <c r="A44" s="155"/>
      <c r="B44" s="155"/>
      <c r="C44" s="155"/>
      <c r="D44" s="57"/>
    </row>
    <row r="45" spans="1:4" s="5" customFormat="1" ht="12.75">
      <c r="A45" s="155"/>
      <c r="B45" s="155"/>
      <c r="C45" s="155"/>
      <c r="D45" s="57"/>
    </row>
    <row r="46" spans="1:4" s="5" customFormat="1" ht="12.75">
      <c r="A46" s="155"/>
      <c r="B46" s="155"/>
      <c r="C46" s="155"/>
      <c r="D46" s="57"/>
    </row>
    <row r="47" spans="1:4" s="5" customFormat="1" ht="12.75">
      <c r="A47" s="155"/>
      <c r="B47" s="155"/>
      <c r="C47" s="155"/>
      <c r="D47" s="57"/>
    </row>
    <row r="48" spans="1:4" s="5" customFormat="1" ht="12.75">
      <c r="A48" s="155"/>
      <c r="B48" s="155"/>
      <c r="C48" s="155"/>
      <c r="D48" s="57"/>
    </row>
    <row r="49" spans="1:4" s="5" customFormat="1" ht="12.75">
      <c r="A49" s="155"/>
      <c r="B49" s="155"/>
      <c r="C49" s="155"/>
      <c r="D49" s="57"/>
    </row>
    <row r="50" spans="1:4" s="5" customFormat="1" ht="12.75">
      <c r="A50" s="155"/>
      <c r="B50" s="155"/>
      <c r="C50" s="155"/>
      <c r="D50" s="57"/>
    </row>
    <row r="51" spans="1:4" s="5" customFormat="1" ht="12.75">
      <c r="A51" s="155"/>
      <c r="B51" s="155"/>
      <c r="C51" s="155"/>
      <c r="D51" s="57"/>
    </row>
    <row r="52" spans="1:4" s="5" customFormat="1" ht="12.75">
      <c r="A52" s="155"/>
      <c r="B52" s="155"/>
      <c r="C52" s="155"/>
      <c r="D52" s="57"/>
    </row>
    <row r="53" spans="1:4" s="5" customFormat="1" ht="12.75">
      <c r="A53" s="155"/>
      <c r="B53" s="155"/>
      <c r="C53" s="155"/>
      <c r="D53" s="57"/>
    </row>
    <row r="54" spans="1:4" s="5" customFormat="1" ht="12.75">
      <c r="A54" s="155"/>
      <c r="B54" s="155"/>
      <c r="C54" s="155"/>
      <c r="D54" s="57"/>
    </row>
    <row r="55" spans="1:4" s="5" customFormat="1" ht="12.75">
      <c r="A55" s="155"/>
      <c r="B55" s="155"/>
      <c r="C55" s="155"/>
      <c r="D55" s="57"/>
    </row>
    <row r="56" spans="1:4" s="5" customFormat="1" ht="12.75">
      <c r="A56" s="155"/>
      <c r="B56" s="155"/>
      <c r="C56" s="155"/>
      <c r="D56" s="57"/>
    </row>
    <row r="57" spans="1:4" s="5" customFormat="1" ht="12.75">
      <c r="A57" s="155"/>
      <c r="B57" s="155"/>
      <c r="C57" s="155"/>
      <c r="D57" s="57"/>
    </row>
    <row r="58" spans="1:4" s="5" customFormat="1" ht="12.75">
      <c r="A58" s="155"/>
      <c r="B58" s="155"/>
      <c r="C58" s="155"/>
      <c r="D58" s="57"/>
    </row>
    <row r="59" spans="1:4" s="5" customFormat="1" ht="12.75">
      <c r="A59" s="155"/>
      <c r="B59" s="155"/>
      <c r="C59" s="155"/>
      <c r="D59" s="57"/>
    </row>
    <row r="60" spans="1:4" s="5" customFormat="1" ht="12.75">
      <c r="A60" s="155"/>
      <c r="B60" s="155"/>
      <c r="C60" s="155"/>
      <c r="D60" s="57"/>
    </row>
    <row r="61" spans="1:4" s="5" customFormat="1" ht="12.75">
      <c r="A61" s="155"/>
      <c r="B61" s="155"/>
      <c r="C61" s="155"/>
      <c r="D61" s="57"/>
    </row>
    <row r="62" spans="1:4" s="5" customFormat="1" ht="12.75">
      <c r="A62" s="155"/>
      <c r="B62" s="155"/>
      <c r="C62" s="155"/>
      <c r="D62" s="57"/>
    </row>
    <row r="63" spans="1:4" s="5" customFormat="1" ht="12.75">
      <c r="A63" s="155"/>
      <c r="B63" s="155"/>
      <c r="C63" s="155"/>
      <c r="D63" s="57"/>
    </row>
    <row r="64" spans="1:4" s="5" customFormat="1" ht="12.75">
      <c r="A64" s="155"/>
      <c r="B64" s="155"/>
      <c r="C64" s="155"/>
      <c r="D64" s="57"/>
    </row>
    <row r="65" spans="1:4" s="5" customFormat="1" ht="12.75">
      <c r="A65" s="155"/>
      <c r="B65" s="155"/>
      <c r="C65" s="155"/>
      <c r="D65" s="57"/>
    </row>
    <row r="66" spans="1:4" s="5" customFormat="1" ht="12.75">
      <c r="A66" s="155"/>
      <c r="B66" s="155"/>
      <c r="C66" s="155"/>
      <c r="D66" s="57"/>
    </row>
    <row r="67" spans="1:4" s="5" customFormat="1" ht="12.75">
      <c r="A67" s="155"/>
      <c r="B67" s="155"/>
      <c r="C67" s="155"/>
      <c r="D67" s="57"/>
    </row>
    <row r="68" spans="1:4" s="5" customFormat="1" ht="12.75">
      <c r="A68" s="155"/>
      <c r="B68" s="155"/>
      <c r="C68" s="155"/>
      <c r="D68" s="57"/>
    </row>
    <row r="69" spans="1:4" s="5" customFormat="1" ht="12.75">
      <c r="A69" s="155"/>
      <c r="B69" s="155"/>
      <c r="C69" s="155"/>
      <c r="D69" s="57"/>
    </row>
    <row r="70" spans="1:4" s="5" customFormat="1" ht="12.75">
      <c r="A70" s="155"/>
      <c r="B70" s="155"/>
      <c r="C70" s="155"/>
      <c r="D70" s="57"/>
    </row>
    <row r="71" spans="1:4" s="5" customFormat="1" ht="12.75">
      <c r="A71" s="155"/>
      <c r="B71" s="155"/>
      <c r="C71" s="155"/>
      <c r="D71" s="57"/>
    </row>
    <row r="72" spans="1:4" s="5" customFormat="1" ht="12.75">
      <c r="A72" s="155"/>
      <c r="B72" s="155"/>
      <c r="C72" s="155"/>
      <c r="D72" s="57"/>
    </row>
    <row r="73" spans="1:4" s="5" customFormat="1" ht="12.75">
      <c r="A73" s="155"/>
      <c r="B73" s="155"/>
      <c r="C73" s="155"/>
      <c r="D73" s="57"/>
    </row>
    <row r="74" spans="1:4" s="5" customFormat="1" ht="12.75">
      <c r="A74" s="155"/>
      <c r="B74" s="155"/>
      <c r="C74" s="155"/>
      <c r="D74" s="57"/>
    </row>
    <row r="75" spans="1:4" s="5" customFormat="1" ht="12.75">
      <c r="A75" s="155"/>
      <c r="B75" s="155"/>
      <c r="C75" s="155"/>
      <c r="D75" s="57"/>
    </row>
    <row r="76" spans="1:4" s="5" customFormat="1" ht="12.75">
      <c r="A76" s="155"/>
      <c r="B76" s="155"/>
      <c r="C76" s="155"/>
      <c r="D76" s="57"/>
    </row>
    <row r="77" spans="1:4" s="5" customFormat="1" ht="12.75">
      <c r="A77" s="155"/>
      <c r="B77" s="155"/>
      <c r="C77" s="155"/>
      <c r="D77" s="57"/>
    </row>
    <row r="78" spans="1:4" s="5" customFormat="1" ht="12.75">
      <c r="A78" s="155"/>
      <c r="B78" s="155"/>
      <c r="C78" s="155"/>
      <c r="D78" s="57"/>
    </row>
    <row r="79" spans="1:4" s="5" customFormat="1" ht="12.75">
      <c r="A79" s="155"/>
      <c r="B79" s="155"/>
      <c r="C79" s="155"/>
      <c r="D79" s="57"/>
    </row>
    <row r="80" spans="1:4" s="5" customFormat="1" ht="12.75">
      <c r="A80" s="155"/>
      <c r="B80" s="155"/>
      <c r="C80" s="155"/>
      <c r="D80" s="57"/>
    </row>
    <row r="81" spans="1:4" s="5" customFormat="1" ht="12.75">
      <c r="A81" s="155"/>
      <c r="B81" s="155"/>
      <c r="C81" s="155"/>
      <c r="D81" s="57"/>
    </row>
    <row r="82" spans="1:4" s="5" customFormat="1" ht="12.75">
      <c r="A82" s="155"/>
      <c r="B82" s="155"/>
      <c r="C82" s="155"/>
      <c r="D82" s="57"/>
    </row>
    <row r="83" spans="1:4" s="5" customFormat="1" ht="12.75">
      <c r="A83" s="155"/>
      <c r="B83" s="155"/>
      <c r="C83" s="155"/>
      <c r="D83" s="57"/>
    </row>
    <row r="84" spans="1:4" s="5" customFormat="1" ht="12.75">
      <c r="A84" s="155"/>
      <c r="B84" s="155"/>
      <c r="C84" s="155"/>
      <c r="D84" s="57"/>
    </row>
    <row r="85" spans="1:4" s="5" customFormat="1" ht="12.75">
      <c r="A85" s="155"/>
      <c r="B85" s="155"/>
      <c r="C85" s="155"/>
      <c r="D85" s="57"/>
    </row>
    <row r="86" spans="1:4" s="5" customFormat="1" ht="12.75">
      <c r="A86" s="155"/>
      <c r="B86" s="155"/>
      <c r="C86" s="155"/>
      <c r="D86" s="57"/>
    </row>
    <row r="87" spans="1:4" s="5" customFormat="1" ht="12.75">
      <c r="A87" s="155"/>
      <c r="B87" s="155"/>
      <c r="C87" s="155"/>
      <c r="D87" s="57"/>
    </row>
    <row r="88" spans="1:4" s="5" customFormat="1" ht="12.75">
      <c r="A88" s="155"/>
      <c r="B88" s="155"/>
      <c r="C88" s="155"/>
      <c r="D88" s="57"/>
    </row>
    <row r="89" spans="1:4" s="5" customFormat="1" ht="12.75">
      <c r="A89" s="155"/>
      <c r="B89" s="155"/>
      <c r="C89" s="155"/>
      <c r="D89" s="57"/>
    </row>
    <row r="90" spans="1:4" s="5" customFormat="1" ht="12.75">
      <c r="A90" s="155"/>
      <c r="B90" s="155"/>
      <c r="C90" s="155"/>
      <c r="D90" s="57"/>
    </row>
    <row r="91" spans="1:4" s="5" customFormat="1" ht="12.75">
      <c r="A91" s="155"/>
      <c r="B91" s="155"/>
      <c r="C91" s="155"/>
      <c r="D91" s="57"/>
    </row>
    <row r="92" spans="1:4" s="5" customFormat="1" ht="12.75">
      <c r="A92" s="155"/>
      <c r="B92" s="155"/>
      <c r="C92" s="155"/>
      <c r="D92" s="57"/>
    </row>
    <row r="93" spans="1:4" s="5" customFormat="1" ht="12.75">
      <c r="A93" s="155"/>
      <c r="B93" s="155"/>
      <c r="C93" s="155"/>
      <c r="D93" s="57"/>
    </row>
    <row r="94" spans="1:4" s="5" customFormat="1" ht="12.75">
      <c r="A94" s="155"/>
      <c r="B94" s="155"/>
      <c r="C94" s="155"/>
      <c r="D94" s="57"/>
    </row>
    <row r="95" spans="1:4" s="5" customFormat="1" ht="12.75">
      <c r="A95" s="155"/>
      <c r="B95" s="155"/>
      <c r="C95" s="155"/>
      <c r="D95" s="57"/>
    </row>
    <row r="96" spans="1:4" s="5" customFormat="1" ht="12.75">
      <c r="A96" s="155"/>
      <c r="B96" s="155"/>
      <c r="C96" s="155"/>
      <c r="D96" s="57"/>
    </row>
    <row r="97" spans="1:4" s="5" customFormat="1" ht="12.75">
      <c r="A97" s="155"/>
      <c r="B97" s="155"/>
      <c r="C97" s="155"/>
      <c r="D97" s="57"/>
    </row>
    <row r="98" spans="1:4" s="5" customFormat="1" ht="12.75">
      <c r="A98" s="155"/>
      <c r="B98" s="155"/>
      <c r="C98" s="155"/>
      <c r="D98" s="57"/>
    </row>
    <row r="99" spans="1:4" s="5" customFormat="1" ht="12.75">
      <c r="A99" s="155"/>
      <c r="B99" s="155"/>
      <c r="C99" s="155"/>
      <c r="D99" s="57"/>
    </row>
    <row r="100" spans="1:4" s="5" customFormat="1" ht="12.75">
      <c r="A100" s="155"/>
      <c r="B100" s="155"/>
      <c r="C100" s="155"/>
      <c r="D100" s="57"/>
    </row>
    <row r="101" spans="1:4" s="5" customFormat="1" ht="12.75">
      <c r="A101" s="155"/>
      <c r="B101" s="155"/>
      <c r="C101" s="155"/>
      <c r="D101" s="57"/>
    </row>
    <row r="102" spans="1:4" s="5" customFormat="1" ht="12.75">
      <c r="A102" s="155"/>
      <c r="B102" s="155"/>
      <c r="C102" s="155"/>
      <c r="D102" s="57"/>
    </row>
    <row r="103" spans="1:4" s="5" customFormat="1" ht="12.75">
      <c r="A103" s="155"/>
      <c r="B103" s="155"/>
      <c r="C103" s="155"/>
      <c r="D103" s="57"/>
    </row>
    <row r="104" spans="1:4" s="5" customFormat="1" ht="12.75">
      <c r="A104" s="155"/>
      <c r="B104" s="155"/>
      <c r="C104" s="155"/>
      <c r="D104" s="57"/>
    </row>
    <row r="105" spans="1:4" s="5" customFormat="1" ht="12.75">
      <c r="A105" s="155"/>
      <c r="B105" s="155"/>
      <c r="C105" s="155"/>
      <c r="D105" s="57"/>
    </row>
  </sheetData>
  <sheetProtection/>
  <mergeCells count="1">
    <mergeCell ref="A1:H1"/>
  </mergeCells>
  <printOptions horizontalCentered="1"/>
  <pageMargins left="0.1968503937007874" right="0.1968503937007874" top="0.4330708661417323" bottom="0.4724409448818898" header="0.31496062992125984" footer="0.31496062992125984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A1">
      <selection activeCell="F2" sqref="F2"/>
    </sheetView>
  </sheetViews>
  <sheetFormatPr defaultColWidth="11.421875" defaultRowHeight="12.75"/>
  <cols>
    <col min="1" max="1" width="4.28125" style="113" customWidth="1"/>
    <col min="2" max="2" width="4.28125" style="5" hidden="1" customWidth="1"/>
    <col min="3" max="3" width="5.57421875" style="5" hidden="1" customWidth="1"/>
    <col min="4" max="4" width="5.28125" style="31" hidden="1" customWidth="1"/>
    <col min="5" max="5" width="51.28125" style="0" customWidth="1"/>
    <col min="6" max="6" width="13.7109375" style="0" customWidth="1"/>
    <col min="7" max="7" width="8.00390625" style="0" hidden="1" customWidth="1"/>
    <col min="8" max="8" width="14.28125" style="0" customWidth="1"/>
    <col min="9" max="9" width="8.00390625" style="0" hidden="1" customWidth="1"/>
    <col min="10" max="10" width="14.28125" style="0" customWidth="1"/>
    <col min="11" max="11" width="8.00390625" style="0" hidden="1" customWidth="1"/>
  </cols>
  <sheetData>
    <row r="1" spans="1:11" s="35" customFormat="1" ht="39" customHeight="1">
      <c r="A1" s="179" t="s">
        <v>24</v>
      </c>
      <c r="B1" s="179"/>
      <c r="C1" s="179"/>
      <c r="D1" s="179"/>
      <c r="E1" s="179"/>
      <c r="F1" s="179"/>
      <c r="G1" s="179"/>
      <c r="H1" s="180"/>
      <c r="I1" s="180"/>
      <c r="J1" s="180"/>
      <c r="K1" s="180"/>
    </row>
    <row r="2" spans="1:11" s="5" customFormat="1" ht="28.5" customHeight="1">
      <c r="A2" s="22" t="s">
        <v>3</v>
      </c>
      <c r="B2" s="22" t="s">
        <v>2</v>
      </c>
      <c r="C2" s="22" t="s">
        <v>1</v>
      </c>
      <c r="D2" s="25" t="s">
        <v>4</v>
      </c>
      <c r="E2" s="52"/>
      <c r="F2" s="118" t="s">
        <v>96</v>
      </c>
      <c r="G2" s="119" t="s">
        <v>74</v>
      </c>
      <c r="H2" s="118" t="s">
        <v>87</v>
      </c>
      <c r="I2" s="119" t="s">
        <v>77</v>
      </c>
      <c r="J2" s="118" t="s">
        <v>88</v>
      </c>
      <c r="K2" s="119" t="s">
        <v>89</v>
      </c>
    </row>
    <row r="3" spans="1:5" s="5" customFormat="1" ht="15" customHeight="1">
      <c r="A3" s="161"/>
      <c r="B3" s="68"/>
      <c r="C3" s="68"/>
      <c r="D3" s="69"/>
      <c r="E3" s="68"/>
    </row>
    <row r="4" spans="1:11" s="5" customFormat="1" ht="15.75" customHeight="1">
      <c r="A4" s="73"/>
      <c r="B4" s="74"/>
      <c r="C4" s="74"/>
      <c r="D4" s="74"/>
      <c r="E4" s="144" t="s">
        <v>34</v>
      </c>
      <c r="F4" s="53">
        <f>F5-F10</f>
        <v>0</v>
      </c>
      <c r="G4" s="143" t="s">
        <v>83</v>
      </c>
      <c r="H4" s="53">
        <f>H5-H10</f>
        <v>0</v>
      </c>
      <c r="I4" s="143" t="s">
        <v>83</v>
      </c>
      <c r="J4" s="53">
        <f>J5-J10</f>
        <v>0</v>
      </c>
      <c r="K4" s="143" t="s">
        <v>83</v>
      </c>
    </row>
    <row r="5" spans="1:11" s="5" customFormat="1" ht="21.75" customHeight="1">
      <c r="A5" s="152">
        <v>8</v>
      </c>
      <c r="B5" s="4"/>
      <c r="C5" s="56"/>
      <c r="D5" s="56"/>
      <c r="E5" s="4" t="s">
        <v>14</v>
      </c>
      <c r="F5" s="3">
        <f>F6</f>
        <v>0</v>
      </c>
      <c r="G5" s="143" t="s">
        <v>83</v>
      </c>
      <c r="H5" s="3">
        <f>H6</f>
        <v>0</v>
      </c>
      <c r="I5" s="143" t="s">
        <v>83</v>
      </c>
      <c r="J5" s="3">
        <f>J6</f>
        <v>0</v>
      </c>
      <c r="K5" s="143" t="s">
        <v>83</v>
      </c>
    </row>
    <row r="6" spans="1:11" s="5" customFormat="1" ht="15.75" customHeight="1" hidden="1">
      <c r="A6" s="152"/>
      <c r="B6" s="4">
        <v>83</v>
      </c>
      <c r="C6" s="56"/>
      <c r="D6" s="56"/>
      <c r="E6" s="4" t="s">
        <v>66</v>
      </c>
      <c r="F6" s="3">
        <f>F7</f>
        <v>0</v>
      </c>
      <c r="G6" s="86"/>
      <c r="H6" s="3">
        <f>H7</f>
        <v>0</v>
      </c>
      <c r="I6" s="143" t="s">
        <v>83</v>
      </c>
      <c r="K6" s="143" t="s">
        <v>83</v>
      </c>
    </row>
    <row r="7" spans="1:11" s="5" customFormat="1" ht="28.5" customHeight="1" hidden="1">
      <c r="A7" s="152"/>
      <c r="B7" s="4"/>
      <c r="C7" s="56">
        <v>832</v>
      </c>
      <c r="D7" s="56"/>
      <c r="E7" s="20" t="s">
        <v>33</v>
      </c>
      <c r="F7" s="3">
        <f>F8</f>
        <v>0</v>
      </c>
      <c r="G7" s="86"/>
      <c r="H7" s="3">
        <f>H8</f>
        <v>0</v>
      </c>
      <c r="I7" s="143" t="s">
        <v>83</v>
      </c>
      <c r="K7" s="143" t="s">
        <v>83</v>
      </c>
    </row>
    <row r="8" spans="1:11" s="5" customFormat="1" ht="11.25" customHeight="1" hidden="1">
      <c r="A8" s="152"/>
      <c r="B8" s="4"/>
      <c r="C8" s="56"/>
      <c r="D8" s="57">
        <v>8321</v>
      </c>
      <c r="E8" s="5" t="s">
        <v>15</v>
      </c>
      <c r="F8" s="6">
        <v>0</v>
      </c>
      <c r="G8" s="85"/>
      <c r="H8" s="6">
        <v>0</v>
      </c>
      <c r="I8" s="143" t="s">
        <v>83</v>
      </c>
      <c r="K8" s="143" t="s">
        <v>83</v>
      </c>
    </row>
    <row r="9" spans="1:11" s="5" customFormat="1" ht="11.25" customHeight="1">
      <c r="A9" s="152"/>
      <c r="B9" s="4"/>
      <c r="C9" s="56"/>
      <c r="D9" s="57"/>
      <c r="G9" s="86"/>
      <c r="H9" s="6"/>
      <c r="I9" s="143"/>
      <c r="K9" s="143"/>
    </row>
    <row r="10" spans="1:11" s="50" customFormat="1" ht="14.25" customHeight="1">
      <c r="A10" s="67">
        <v>5</v>
      </c>
      <c r="C10" s="59"/>
      <c r="D10" s="59"/>
      <c r="E10" s="50" t="s">
        <v>16</v>
      </c>
      <c r="F10" s="53">
        <f>F11</f>
        <v>0</v>
      </c>
      <c r="G10" s="143" t="s">
        <v>83</v>
      </c>
      <c r="H10" s="53">
        <f>H11</f>
        <v>0</v>
      </c>
      <c r="I10" s="143" t="s">
        <v>83</v>
      </c>
      <c r="J10" s="53">
        <f>J11</f>
        <v>0</v>
      </c>
      <c r="K10" s="143" t="s">
        <v>83</v>
      </c>
    </row>
    <row r="11" spans="1:9" s="50" customFormat="1" ht="14.25" customHeight="1" hidden="1">
      <c r="A11" s="67"/>
      <c r="B11" s="50">
        <v>52</v>
      </c>
      <c r="C11" s="59"/>
      <c r="D11" s="59"/>
      <c r="E11" s="50" t="s">
        <v>71</v>
      </c>
      <c r="F11" s="53">
        <f>F12</f>
        <v>0</v>
      </c>
      <c r="G11" s="86"/>
      <c r="H11" s="53"/>
      <c r="I11" s="5"/>
    </row>
    <row r="12" spans="1:9" s="50" customFormat="1" ht="13.5" customHeight="1" hidden="1">
      <c r="A12" s="67"/>
      <c r="C12" s="59">
        <v>531</v>
      </c>
      <c r="D12" s="59"/>
      <c r="E12" s="50" t="s">
        <v>70</v>
      </c>
      <c r="F12" s="53">
        <f>F13</f>
        <v>0</v>
      </c>
      <c r="G12" s="86"/>
      <c r="H12" s="53"/>
      <c r="I12" s="5"/>
    </row>
    <row r="13" spans="1:8" s="5" customFormat="1" ht="16.5" customHeight="1" hidden="1">
      <c r="A13" s="152"/>
      <c r="B13" s="4"/>
      <c r="C13" s="56"/>
      <c r="D13" s="57">
        <v>5311</v>
      </c>
      <c r="E13" s="5" t="s">
        <v>69</v>
      </c>
      <c r="F13" s="5">
        <v>0</v>
      </c>
      <c r="G13" s="86"/>
      <c r="H13" s="6"/>
    </row>
    <row r="14" spans="1:9" s="5" customFormat="1" ht="12.75">
      <c r="A14" s="113"/>
      <c r="C14" s="57"/>
      <c r="D14" s="57"/>
      <c r="I14" s="90"/>
    </row>
    <row r="15" spans="1:4" s="5" customFormat="1" ht="12.75">
      <c r="A15" s="113"/>
      <c r="D15" s="30"/>
    </row>
    <row r="16" spans="1:4" s="5" customFormat="1" ht="12.75">
      <c r="A16" s="113"/>
      <c r="D16" s="30"/>
    </row>
    <row r="17" spans="1:4" s="5" customFormat="1" ht="12.75">
      <c r="A17" s="113"/>
      <c r="D17" s="30"/>
    </row>
    <row r="18" spans="1:4" s="5" customFormat="1" ht="12.75">
      <c r="A18" s="113"/>
      <c r="D18" s="30"/>
    </row>
    <row r="19" spans="1:4" s="5" customFormat="1" ht="12.75">
      <c r="A19" s="113"/>
      <c r="D19" s="30"/>
    </row>
    <row r="20" spans="1:4" s="5" customFormat="1" ht="12.75">
      <c r="A20" s="113"/>
      <c r="D20" s="30"/>
    </row>
    <row r="21" spans="1:4" s="5" customFormat="1" ht="12.75">
      <c r="A21" s="113"/>
      <c r="D21" s="30"/>
    </row>
    <row r="22" spans="1:4" s="5" customFormat="1" ht="12.75">
      <c r="A22" s="113"/>
      <c r="D22" s="30"/>
    </row>
    <row r="23" spans="1:4" s="5" customFormat="1" ht="12.75">
      <c r="A23" s="113"/>
      <c r="D23" s="30"/>
    </row>
    <row r="24" spans="1:4" s="5" customFormat="1" ht="12.75">
      <c r="A24" s="113"/>
      <c r="D24" s="30"/>
    </row>
    <row r="25" spans="1:4" s="5" customFormat="1" ht="12.75">
      <c r="A25" s="113"/>
      <c r="D25" s="30"/>
    </row>
    <row r="26" spans="1:4" s="5" customFormat="1" ht="12.75">
      <c r="A26" s="113"/>
      <c r="D26" s="30"/>
    </row>
    <row r="27" spans="1:4" s="5" customFormat="1" ht="12.75">
      <c r="A27" s="113"/>
      <c r="D27" s="30"/>
    </row>
    <row r="28" spans="1:4" s="5" customFormat="1" ht="12.75">
      <c r="A28" s="113"/>
      <c r="D28" s="30"/>
    </row>
    <row r="29" spans="1:4" s="5" customFormat="1" ht="12.75">
      <c r="A29" s="113"/>
      <c r="D29" s="30"/>
    </row>
    <row r="30" spans="1:4" s="5" customFormat="1" ht="12.75">
      <c r="A30" s="113"/>
      <c r="D30" s="30"/>
    </row>
    <row r="31" spans="1:4" s="5" customFormat="1" ht="12.75">
      <c r="A31" s="113"/>
      <c r="D31" s="30"/>
    </row>
    <row r="32" spans="1:4" s="5" customFormat="1" ht="12.75">
      <c r="A32" s="113"/>
      <c r="D32" s="30"/>
    </row>
    <row r="33" spans="1:4" s="5" customFormat="1" ht="12.75">
      <c r="A33" s="113"/>
      <c r="D33" s="30"/>
    </row>
    <row r="34" spans="1:4" s="5" customFormat="1" ht="12.75">
      <c r="A34" s="113"/>
      <c r="D34" s="30"/>
    </row>
    <row r="35" spans="1:4" s="5" customFormat="1" ht="12.75">
      <c r="A35" s="113"/>
      <c r="D35" s="30"/>
    </row>
    <row r="36" spans="1:4" s="5" customFormat="1" ht="12.75">
      <c r="A36" s="113"/>
      <c r="D36" s="30"/>
    </row>
    <row r="37" spans="1:4" s="5" customFormat="1" ht="12.75">
      <c r="A37" s="113"/>
      <c r="D37" s="30"/>
    </row>
    <row r="38" spans="1:4" s="5" customFormat="1" ht="12.75">
      <c r="A38" s="113"/>
      <c r="D38" s="30"/>
    </row>
    <row r="39" spans="1:4" s="5" customFormat="1" ht="12.75">
      <c r="A39" s="113"/>
      <c r="D39" s="30"/>
    </row>
    <row r="40" spans="1:4" s="5" customFormat="1" ht="12.75">
      <c r="A40" s="113"/>
      <c r="D40" s="30"/>
    </row>
    <row r="41" spans="1:4" s="5" customFormat="1" ht="12.75">
      <c r="A41" s="113"/>
      <c r="D41" s="30"/>
    </row>
    <row r="42" spans="1:4" s="5" customFormat="1" ht="12.75">
      <c r="A42" s="113"/>
      <c r="D42" s="30"/>
    </row>
    <row r="43" spans="1:4" s="5" customFormat="1" ht="12.75">
      <c r="A43" s="113"/>
      <c r="D43" s="30"/>
    </row>
    <row r="44" spans="1:4" s="5" customFormat="1" ht="12.75">
      <c r="A44" s="113"/>
      <c r="D44" s="30"/>
    </row>
    <row r="45" spans="1:4" s="5" customFormat="1" ht="12.75">
      <c r="A45" s="113"/>
      <c r="D45" s="30"/>
    </row>
    <row r="46" spans="1:4" s="5" customFormat="1" ht="12.75">
      <c r="A46" s="113"/>
      <c r="D46" s="30"/>
    </row>
    <row r="47" spans="1:4" s="5" customFormat="1" ht="12.75">
      <c r="A47" s="113"/>
      <c r="D47" s="30"/>
    </row>
    <row r="48" spans="1:4" s="5" customFormat="1" ht="12.75">
      <c r="A48" s="113"/>
      <c r="D48" s="30"/>
    </row>
    <row r="49" spans="1:4" s="5" customFormat="1" ht="12.75">
      <c r="A49" s="113"/>
      <c r="D49" s="30"/>
    </row>
    <row r="50" spans="1:4" s="5" customFormat="1" ht="12.75">
      <c r="A50" s="113"/>
      <c r="D50" s="30"/>
    </row>
    <row r="51" spans="1:4" s="5" customFormat="1" ht="12.75">
      <c r="A51" s="113"/>
      <c r="D51" s="30"/>
    </row>
    <row r="52" spans="1:4" s="5" customFormat="1" ht="12.75">
      <c r="A52" s="113"/>
      <c r="D52" s="30"/>
    </row>
    <row r="53" spans="1:4" s="5" customFormat="1" ht="12.75">
      <c r="A53" s="113"/>
      <c r="D53" s="30"/>
    </row>
    <row r="54" spans="1:4" s="5" customFormat="1" ht="12.75">
      <c r="A54" s="113"/>
      <c r="D54" s="30"/>
    </row>
    <row r="55" spans="1:4" s="5" customFormat="1" ht="12.75">
      <c r="A55" s="113"/>
      <c r="D55" s="30"/>
    </row>
    <row r="56" spans="1:4" s="5" customFormat="1" ht="12.75">
      <c r="A56" s="113"/>
      <c r="D56" s="30"/>
    </row>
    <row r="57" spans="1:4" s="5" customFormat="1" ht="12.75">
      <c r="A57" s="113"/>
      <c r="D57" s="30"/>
    </row>
    <row r="58" spans="1:4" s="5" customFormat="1" ht="12.75">
      <c r="A58" s="113"/>
      <c r="D58" s="30"/>
    </row>
    <row r="59" spans="1:4" s="5" customFormat="1" ht="12.75">
      <c r="A59" s="113"/>
      <c r="D59" s="30"/>
    </row>
    <row r="60" spans="1:4" s="5" customFormat="1" ht="12.75">
      <c r="A60" s="113"/>
      <c r="D60" s="30"/>
    </row>
    <row r="61" spans="1:4" s="5" customFormat="1" ht="12.75">
      <c r="A61" s="113"/>
      <c r="D61" s="30"/>
    </row>
    <row r="62" spans="1:4" s="5" customFormat="1" ht="12.75">
      <c r="A62" s="113"/>
      <c r="D62" s="30"/>
    </row>
    <row r="63" spans="1:4" s="5" customFormat="1" ht="12.75">
      <c r="A63" s="113"/>
      <c r="D63" s="30"/>
    </row>
    <row r="64" spans="1:4" s="5" customFormat="1" ht="12.75">
      <c r="A64" s="113"/>
      <c r="D64" s="30"/>
    </row>
    <row r="65" spans="1:4" s="5" customFormat="1" ht="12.75">
      <c r="A65" s="113"/>
      <c r="D65" s="30"/>
    </row>
    <row r="66" spans="1:4" s="5" customFormat="1" ht="12.75">
      <c r="A66" s="113"/>
      <c r="D66" s="30"/>
    </row>
    <row r="67" spans="1:4" s="5" customFormat="1" ht="12.75">
      <c r="A67" s="113"/>
      <c r="D67" s="30"/>
    </row>
    <row r="68" spans="1:4" s="5" customFormat="1" ht="12.75">
      <c r="A68" s="113"/>
      <c r="D68" s="30"/>
    </row>
    <row r="69" spans="1:4" s="5" customFormat="1" ht="12.75">
      <c r="A69" s="113"/>
      <c r="D69" s="30"/>
    </row>
    <row r="70" spans="1:4" s="5" customFormat="1" ht="12.75">
      <c r="A70" s="113"/>
      <c r="D70" s="30"/>
    </row>
    <row r="71" spans="1:4" s="5" customFormat="1" ht="12.75">
      <c r="A71" s="113"/>
      <c r="D71" s="30"/>
    </row>
    <row r="72" spans="1:4" s="5" customFormat="1" ht="12.75">
      <c r="A72" s="113"/>
      <c r="D72" s="30"/>
    </row>
    <row r="73" spans="1:4" s="5" customFormat="1" ht="12.75">
      <c r="A73" s="113"/>
      <c r="D73" s="30"/>
    </row>
    <row r="74" spans="1:4" s="5" customFormat="1" ht="12.75">
      <c r="A74" s="113"/>
      <c r="D74" s="30"/>
    </row>
    <row r="75" spans="1:4" s="5" customFormat="1" ht="12.75">
      <c r="A75" s="113"/>
      <c r="D75" s="30"/>
    </row>
    <row r="76" spans="1:4" s="5" customFormat="1" ht="12.75">
      <c r="A76" s="113"/>
      <c r="D76" s="30"/>
    </row>
    <row r="77" spans="1:4" s="5" customFormat="1" ht="12.75">
      <c r="A77" s="113"/>
      <c r="D77" s="30"/>
    </row>
    <row r="78" spans="1:4" s="5" customFormat="1" ht="12.75">
      <c r="A78" s="113"/>
      <c r="D78" s="30"/>
    </row>
    <row r="79" spans="1:4" s="5" customFormat="1" ht="12.75">
      <c r="A79" s="113"/>
      <c r="D79" s="30"/>
    </row>
    <row r="80" spans="1:4" s="5" customFormat="1" ht="12.75">
      <c r="A80" s="113"/>
      <c r="D80" s="30"/>
    </row>
    <row r="81" spans="1:4" s="5" customFormat="1" ht="12.75">
      <c r="A81" s="113"/>
      <c r="D81" s="30"/>
    </row>
    <row r="82" spans="1:4" s="5" customFormat="1" ht="12.75">
      <c r="A82" s="113"/>
      <c r="D82" s="30"/>
    </row>
    <row r="83" spans="1:4" s="5" customFormat="1" ht="12.75">
      <c r="A83" s="113"/>
      <c r="D83" s="30"/>
    </row>
    <row r="84" spans="1:4" s="5" customFormat="1" ht="12.75">
      <c r="A84" s="113"/>
      <c r="D84" s="30"/>
    </row>
    <row r="85" spans="1:4" s="5" customFormat="1" ht="12.75">
      <c r="A85" s="113"/>
      <c r="D85" s="30"/>
    </row>
    <row r="86" spans="1:4" s="5" customFormat="1" ht="12.75">
      <c r="A86" s="113"/>
      <c r="D86" s="30"/>
    </row>
    <row r="87" spans="1:4" s="5" customFormat="1" ht="12.75">
      <c r="A87" s="113"/>
      <c r="D87" s="30"/>
    </row>
    <row r="88" spans="1:4" s="5" customFormat="1" ht="12.75">
      <c r="A88" s="113"/>
      <c r="D88" s="30"/>
    </row>
    <row r="89" spans="1:4" s="5" customFormat="1" ht="12.75">
      <c r="A89" s="113"/>
      <c r="D89" s="30"/>
    </row>
    <row r="90" spans="1:4" s="5" customFormat="1" ht="12.75">
      <c r="A90" s="113"/>
      <c r="D90" s="30"/>
    </row>
    <row r="91" spans="1:4" s="5" customFormat="1" ht="12.75">
      <c r="A91" s="113"/>
      <c r="D91" s="30"/>
    </row>
    <row r="92" spans="1:4" s="5" customFormat="1" ht="12.75">
      <c r="A92" s="113"/>
      <c r="D92" s="30"/>
    </row>
    <row r="93" spans="1:4" s="5" customFormat="1" ht="12.75">
      <c r="A93" s="113"/>
      <c r="D93" s="30"/>
    </row>
    <row r="94" spans="1:4" s="5" customFormat="1" ht="12.75">
      <c r="A94" s="113"/>
      <c r="D94" s="30"/>
    </row>
    <row r="95" spans="1:4" s="5" customFormat="1" ht="12.75">
      <c r="A95" s="113"/>
      <c r="D95" s="30"/>
    </row>
    <row r="96" spans="1:4" s="5" customFormat="1" ht="12.75">
      <c r="A96" s="113"/>
      <c r="D96" s="30"/>
    </row>
    <row r="97" spans="1:4" s="5" customFormat="1" ht="12.75">
      <c r="A97" s="113"/>
      <c r="D97" s="30"/>
    </row>
    <row r="98" spans="1:4" s="5" customFormat="1" ht="12.75">
      <c r="A98" s="113"/>
      <c r="D98" s="30"/>
    </row>
    <row r="99" spans="1:4" s="5" customFormat="1" ht="12.75">
      <c r="A99" s="113"/>
      <c r="D99" s="30"/>
    </row>
    <row r="100" spans="1:4" s="5" customFormat="1" ht="12.75">
      <c r="A100" s="113"/>
      <c r="D100" s="30"/>
    </row>
    <row r="101" spans="1:4" s="5" customFormat="1" ht="12.75">
      <c r="A101" s="113"/>
      <c r="D101" s="30"/>
    </row>
    <row r="102" spans="1:4" s="5" customFormat="1" ht="12.75">
      <c r="A102" s="113"/>
      <c r="D102" s="30"/>
    </row>
    <row r="103" spans="1:4" s="5" customFormat="1" ht="12.75">
      <c r="A103" s="113"/>
      <c r="D103" s="30"/>
    </row>
    <row r="104" spans="1:4" s="5" customFormat="1" ht="12.75">
      <c r="A104" s="113"/>
      <c r="D104" s="30"/>
    </row>
    <row r="105" spans="1:4" s="5" customFormat="1" ht="12.75">
      <c r="A105" s="113"/>
      <c r="D105" s="30"/>
    </row>
    <row r="106" spans="1:4" s="5" customFormat="1" ht="12.75">
      <c r="A106" s="113"/>
      <c r="D106" s="30"/>
    </row>
    <row r="107" spans="1:4" s="5" customFormat="1" ht="12.75">
      <c r="A107" s="113"/>
      <c r="D107" s="30"/>
    </row>
    <row r="108" spans="1:4" s="5" customFormat="1" ht="12.75">
      <c r="A108" s="113"/>
      <c r="D108" s="30"/>
    </row>
    <row r="109" spans="1:4" s="5" customFormat="1" ht="12.75">
      <c r="A109" s="113"/>
      <c r="D109" s="30"/>
    </row>
    <row r="110" spans="1:4" s="5" customFormat="1" ht="12.75">
      <c r="A110" s="113"/>
      <c r="D110" s="30"/>
    </row>
    <row r="111" spans="1:4" s="5" customFormat="1" ht="12.75">
      <c r="A111" s="113"/>
      <c r="D111" s="30"/>
    </row>
    <row r="112" spans="1:4" s="5" customFormat="1" ht="12.75">
      <c r="A112" s="113"/>
      <c r="D112" s="30"/>
    </row>
    <row r="113" spans="1:4" s="5" customFormat="1" ht="12.75">
      <c r="A113" s="113"/>
      <c r="D113" s="30"/>
    </row>
    <row r="114" spans="1:4" s="5" customFormat="1" ht="12.75">
      <c r="A114" s="113"/>
      <c r="D114" s="30"/>
    </row>
    <row r="115" spans="1:4" s="5" customFormat="1" ht="12.75">
      <c r="A115" s="113"/>
      <c r="D115" s="30"/>
    </row>
    <row r="116" spans="1:4" s="5" customFormat="1" ht="12.75">
      <c r="A116" s="113"/>
      <c r="D116" s="30"/>
    </row>
    <row r="117" spans="1:4" s="5" customFormat="1" ht="12.75">
      <c r="A117" s="113"/>
      <c r="D117" s="30"/>
    </row>
    <row r="118" spans="1:4" s="5" customFormat="1" ht="12.75">
      <c r="A118" s="113"/>
      <c r="D118" s="30"/>
    </row>
    <row r="119" spans="1:4" s="5" customFormat="1" ht="12.75">
      <c r="A119" s="113"/>
      <c r="D119" s="30"/>
    </row>
    <row r="120" spans="1:4" s="5" customFormat="1" ht="12.75">
      <c r="A120" s="113"/>
      <c r="D120" s="30"/>
    </row>
    <row r="121" spans="1:4" s="5" customFormat="1" ht="12.75">
      <c r="A121" s="113"/>
      <c r="D121" s="30"/>
    </row>
    <row r="122" spans="1:4" s="5" customFormat="1" ht="12.75">
      <c r="A122" s="113"/>
      <c r="D122" s="30"/>
    </row>
    <row r="123" spans="1:4" s="5" customFormat="1" ht="12.75">
      <c r="A123" s="113"/>
      <c r="D123" s="30"/>
    </row>
    <row r="124" spans="1:4" s="5" customFormat="1" ht="12.75">
      <c r="A124" s="113"/>
      <c r="D124" s="30"/>
    </row>
    <row r="125" spans="1:4" s="5" customFormat="1" ht="12.75">
      <c r="A125" s="113"/>
      <c r="D125" s="30"/>
    </row>
    <row r="126" spans="1:4" s="5" customFormat="1" ht="12.75">
      <c r="A126" s="113"/>
      <c r="D126" s="30"/>
    </row>
    <row r="127" spans="1:4" s="5" customFormat="1" ht="12.75">
      <c r="A127" s="113"/>
      <c r="D127" s="30"/>
    </row>
    <row r="128" spans="1:4" s="5" customFormat="1" ht="12.75">
      <c r="A128" s="113"/>
      <c r="D128" s="30"/>
    </row>
    <row r="129" spans="1:4" s="5" customFormat="1" ht="12.75">
      <c r="A129" s="113"/>
      <c r="D129" s="30"/>
    </row>
    <row r="130" spans="1:4" s="5" customFormat="1" ht="12.75">
      <c r="A130" s="113"/>
      <c r="D130" s="30"/>
    </row>
    <row r="131" spans="1:4" s="5" customFormat="1" ht="12.75">
      <c r="A131" s="113"/>
      <c r="D131" s="30"/>
    </row>
    <row r="132" spans="1:4" s="5" customFormat="1" ht="12.75">
      <c r="A132" s="113"/>
      <c r="D132" s="30"/>
    </row>
    <row r="133" spans="1:4" s="5" customFormat="1" ht="12.75">
      <c r="A133" s="113"/>
      <c r="D133" s="30"/>
    </row>
    <row r="134" spans="1:4" s="5" customFormat="1" ht="12.75">
      <c r="A134" s="113"/>
      <c r="D134" s="30"/>
    </row>
    <row r="135" spans="1:4" s="5" customFormat="1" ht="12.75">
      <c r="A135" s="113"/>
      <c r="D135" s="30"/>
    </row>
    <row r="136" spans="1:4" s="5" customFormat="1" ht="12.75">
      <c r="A136" s="113"/>
      <c r="D136" s="30"/>
    </row>
    <row r="137" spans="1:4" s="5" customFormat="1" ht="12.75">
      <c r="A137" s="113"/>
      <c r="D137" s="30"/>
    </row>
    <row r="138" spans="1:4" s="5" customFormat="1" ht="12.75">
      <c r="A138" s="113"/>
      <c r="D138" s="30"/>
    </row>
    <row r="139" spans="1:4" s="5" customFormat="1" ht="12.75">
      <c r="A139" s="113"/>
      <c r="D139" s="30"/>
    </row>
    <row r="140" spans="1:4" s="5" customFormat="1" ht="12.75">
      <c r="A140" s="113"/>
      <c r="D140" s="30"/>
    </row>
    <row r="141" spans="1:4" s="5" customFormat="1" ht="12.75">
      <c r="A141" s="113"/>
      <c r="D141" s="30"/>
    </row>
    <row r="142" spans="1:4" s="5" customFormat="1" ht="12.75">
      <c r="A142" s="113"/>
      <c r="D142" s="30"/>
    </row>
    <row r="143" spans="1:4" s="5" customFormat="1" ht="12.75">
      <c r="A143" s="113"/>
      <c r="D143" s="30"/>
    </row>
    <row r="144" spans="1:4" s="5" customFormat="1" ht="12.75">
      <c r="A144" s="113"/>
      <c r="D144" s="30"/>
    </row>
    <row r="145" spans="1:4" s="5" customFormat="1" ht="12.75">
      <c r="A145" s="113"/>
      <c r="D145" s="30"/>
    </row>
    <row r="146" spans="1:4" s="5" customFormat="1" ht="12.75">
      <c r="A146" s="113"/>
      <c r="D146" s="30"/>
    </row>
    <row r="147" spans="1:4" s="5" customFormat="1" ht="12.75">
      <c r="A147" s="113"/>
      <c r="D147" s="30"/>
    </row>
    <row r="148" spans="1:4" s="5" customFormat="1" ht="12.75">
      <c r="A148" s="113"/>
      <c r="D148" s="30"/>
    </row>
    <row r="149" spans="1:4" s="5" customFormat="1" ht="12.75">
      <c r="A149" s="113"/>
      <c r="D149" s="30"/>
    </row>
    <row r="150" spans="1:4" s="5" customFormat="1" ht="12.75">
      <c r="A150" s="113"/>
      <c r="D150" s="30"/>
    </row>
    <row r="151" spans="1:4" s="5" customFormat="1" ht="12.75">
      <c r="A151" s="113"/>
      <c r="D151" s="30"/>
    </row>
    <row r="152" spans="1:4" s="5" customFormat="1" ht="12.75">
      <c r="A152" s="113"/>
      <c r="D152" s="30"/>
    </row>
    <row r="153" spans="1:4" s="5" customFormat="1" ht="12.75">
      <c r="A153" s="113"/>
      <c r="D153" s="30"/>
    </row>
    <row r="154" spans="1:4" s="5" customFormat="1" ht="12.75">
      <c r="A154" s="113"/>
      <c r="D154" s="30"/>
    </row>
    <row r="155" spans="1:4" s="5" customFormat="1" ht="12.75">
      <c r="A155" s="113"/>
      <c r="D155" s="30"/>
    </row>
    <row r="156" spans="1:4" s="5" customFormat="1" ht="12.75">
      <c r="A156" s="113"/>
      <c r="D156" s="30"/>
    </row>
    <row r="157" spans="1:4" s="5" customFormat="1" ht="12.75">
      <c r="A157" s="113"/>
      <c r="D157" s="30"/>
    </row>
    <row r="158" spans="1:4" s="5" customFormat="1" ht="12.75">
      <c r="A158" s="113"/>
      <c r="D158" s="30"/>
    </row>
    <row r="159" spans="1:4" s="5" customFormat="1" ht="12.75">
      <c r="A159" s="113"/>
      <c r="D159" s="30"/>
    </row>
    <row r="160" spans="1:4" s="5" customFormat="1" ht="12.75">
      <c r="A160" s="113"/>
      <c r="D160" s="30"/>
    </row>
    <row r="161" spans="1:4" s="5" customFormat="1" ht="12.75">
      <c r="A161" s="113"/>
      <c r="D161" s="30"/>
    </row>
    <row r="162" spans="1:4" s="5" customFormat="1" ht="12.75">
      <c r="A162" s="113"/>
      <c r="D162" s="30"/>
    </row>
    <row r="163" spans="1:4" s="5" customFormat="1" ht="12.75">
      <c r="A163" s="113"/>
      <c r="D163" s="30"/>
    </row>
    <row r="164" spans="1:4" s="5" customFormat="1" ht="12.75">
      <c r="A164" s="113"/>
      <c r="D164" s="30"/>
    </row>
    <row r="165" spans="1:4" s="5" customFormat="1" ht="12.75">
      <c r="A165" s="113"/>
      <c r="D165" s="30"/>
    </row>
    <row r="166" spans="1:4" s="5" customFormat="1" ht="12.75">
      <c r="A166" s="113"/>
      <c r="D166" s="30"/>
    </row>
    <row r="167" spans="1:4" s="5" customFormat="1" ht="12.75">
      <c r="A167" s="113"/>
      <c r="D167" s="30"/>
    </row>
    <row r="168" spans="1:4" s="5" customFormat="1" ht="12.75">
      <c r="A168" s="113"/>
      <c r="D168" s="30"/>
    </row>
    <row r="169" spans="1:4" s="5" customFormat="1" ht="12.75">
      <c r="A169" s="113"/>
      <c r="D169" s="30"/>
    </row>
    <row r="170" spans="1:4" s="5" customFormat="1" ht="12.75">
      <c r="A170" s="113"/>
      <c r="D170" s="30"/>
    </row>
    <row r="171" spans="1:4" s="5" customFormat="1" ht="12.75">
      <c r="A171" s="113"/>
      <c r="D171" s="30"/>
    </row>
    <row r="172" spans="1:4" s="5" customFormat="1" ht="12.75">
      <c r="A172" s="113"/>
      <c r="D172" s="30"/>
    </row>
    <row r="173" spans="1:4" s="5" customFormat="1" ht="12.75">
      <c r="A173" s="113"/>
      <c r="D173" s="30"/>
    </row>
    <row r="174" spans="1:4" s="5" customFormat="1" ht="12.75">
      <c r="A174" s="113"/>
      <c r="D174" s="30"/>
    </row>
    <row r="175" spans="1:4" s="5" customFormat="1" ht="12.75">
      <c r="A175" s="113"/>
      <c r="D175" s="30"/>
    </row>
    <row r="176" spans="1:4" s="5" customFormat="1" ht="12.75">
      <c r="A176" s="113"/>
      <c r="D176" s="30"/>
    </row>
    <row r="177" spans="1:4" s="5" customFormat="1" ht="12.75">
      <c r="A177" s="113"/>
      <c r="D177" s="30"/>
    </row>
    <row r="178" spans="1:4" s="5" customFormat="1" ht="12.75">
      <c r="A178" s="113"/>
      <c r="D178" s="30"/>
    </row>
    <row r="179" spans="1:4" s="5" customFormat="1" ht="12.75">
      <c r="A179" s="113"/>
      <c r="D179" s="30"/>
    </row>
    <row r="180" spans="1:4" s="5" customFormat="1" ht="12.75">
      <c r="A180" s="113"/>
      <c r="D180" s="30"/>
    </row>
    <row r="181" spans="1:4" s="5" customFormat="1" ht="12.75">
      <c r="A181" s="113"/>
      <c r="D181" s="30"/>
    </row>
    <row r="182" spans="1:4" s="5" customFormat="1" ht="12.75">
      <c r="A182" s="113"/>
      <c r="D182" s="30"/>
    </row>
    <row r="183" spans="1:4" s="5" customFormat="1" ht="12.75">
      <c r="A183" s="113"/>
      <c r="D183" s="30"/>
    </row>
    <row r="184" spans="1:4" s="5" customFormat="1" ht="12.75">
      <c r="A184" s="113"/>
      <c r="D184" s="30"/>
    </row>
    <row r="185" spans="1:4" s="5" customFormat="1" ht="12.75">
      <c r="A185" s="113"/>
      <c r="D185" s="30"/>
    </row>
    <row r="186" spans="1:4" s="5" customFormat="1" ht="12.75">
      <c r="A186" s="113"/>
      <c r="D186" s="30"/>
    </row>
    <row r="187" spans="1:4" s="5" customFormat="1" ht="12.75">
      <c r="A187" s="113"/>
      <c r="D187" s="30"/>
    </row>
    <row r="188" spans="1:4" s="5" customFormat="1" ht="12.75">
      <c r="A188" s="113"/>
      <c r="D188" s="30"/>
    </row>
    <row r="189" spans="1:4" s="5" customFormat="1" ht="12.75">
      <c r="A189" s="113"/>
      <c r="D189" s="30"/>
    </row>
    <row r="190" spans="1:4" s="5" customFormat="1" ht="12.75">
      <c r="A190" s="113"/>
      <c r="D190" s="30"/>
    </row>
    <row r="191" spans="1:4" s="5" customFormat="1" ht="12.75">
      <c r="A191" s="113"/>
      <c r="D191" s="30"/>
    </row>
    <row r="192" spans="1:4" s="5" customFormat="1" ht="12.75">
      <c r="A192" s="113"/>
      <c r="D192" s="30"/>
    </row>
    <row r="193" spans="1:4" s="5" customFormat="1" ht="12.75">
      <c r="A193" s="113"/>
      <c r="D193" s="30"/>
    </row>
    <row r="194" spans="1:4" s="5" customFormat="1" ht="12.75">
      <c r="A194" s="113"/>
      <c r="D194" s="30"/>
    </row>
    <row r="195" spans="1:4" s="5" customFormat="1" ht="12.75">
      <c r="A195" s="113"/>
      <c r="D195" s="30"/>
    </row>
    <row r="196" spans="1:4" s="5" customFormat="1" ht="12.75">
      <c r="A196" s="113"/>
      <c r="D196" s="30"/>
    </row>
    <row r="197" spans="1:4" s="5" customFormat="1" ht="12.75">
      <c r="A197" s="113"/>
      <c r="D197" s="30"/>
    </row>
    <row r="198" spans="1:4" s="5" customFormat="1" ht="12.75">
      <c r="A198" s="113"/>
      <c r="D198" s="30"/>
    </row>
    <row r="199" spans="1:4" s="5" customFormat="1" ht="12.75">
      <c r="A199" s="113"/>
      <c r="D199" s="30"/>
    </row>
    <row r="200" spans="1:4" s="5" customFormat="1" ht="12.75">
      <c r="A200" s="113"/>
      <c r="D200" s="30"/>
    </row>
    <row r="201" spans="1:4" s="5" customFormat="1" ht="12.75">
      <c r="A201" s="113"/>
      <c r="D201" s="30"/>
    </row>
    <row r="202" spans="1:4" s="5" customFormat="1" ht="12.75">
      <c r="A202" s="113"/>
      <c r="D202" s="30"/>
    </row>
    <row r="203" spans="1:4" s="5" customFormat="1" ht="12.75">
      <c r="A203" s="113"/>
      <c r="D203" s="30"/>
    </row>
    <row r="204" spans="1:4" s="5" customFormat="1" ht="12.75">
      <c r="A204" s="113"/>
      <c r="D204" s="30"/>
    </row>
    <row r="205" spans="1:4" s="5" customFormat="1" ht="12.75">
      <c r="A205" s="113"/>
      <c r="D205" s="30"/>
    </row>
    <row r="206" spans="1:4" s="5" customFormat="1" ht="12.75">
      <c r="A206" s="113"/>
      <c r="D206" s="30"/>
    </row>
    <row r="207" spans="1:4" s="5" customFormat="1" ht="12.75">
      <c r="A207" s="113"/>
      <c r="D207" s="30"/>
    </row>
    <row r="208" spans="1:4" s="5" customFormat="1" ht="12.75">
      <c r="A208" s="113"/>
      <c r="D208" s="30"/>
    </row>
  </sheetData>
  <sheetProtection/>
  <mergeCells count="1">
    <mergeCell ref="A1:K1"/>
  </mergeCells>
  <printOptions horizontalCentered="1"/>
  <pageMargins left="0.1968503937007874" right="0.1968503937007874" top="0.4330708661417323" bottom="0.2362204724409449" header="0.31496062992125984" footer="0.31496062992125984"/>
  <pageSetup firstPageNumber="4" useFirstPageNumber="1" horizontalDpi="600" verticalDpi="600" orientation="portrait" paperSize="9" scale="90" r:id="rId1"/>
  <headerFooter alignWithMargins="0">
    <oddFooter>&amp;R&amp;P</oddFooter>
  </headerFooter>
  <ignoredErrors>
    <ignoredError sqref="G9 H5 F5:F7 F9:F13 G11:G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94"/>
  <sheetViews>
    <sheetView zoomScaleSheetLayoutView="82" workbookViewId="0" topLeftCell="A1">
      <selection activeCell="A1" sqref="A1:E1"/>
    </sheetView>
  </sheetViews>
  <sheetFormatPr defaultColWidth="11.421875" defaultRowHeight="12.75"/>
  <cols>
    <col min="1" max="1" width="7.140625" style="113" customWidth="1"/>
    <col min="2" max="2" width="46.8515625" style="5" customWidth="1"/>
    <col min="3" max="3" width="13.7109375" style="51" customWidth="1"/>
    <col min="4" max="4" width="14.28125" style="54" customWidth="1"/>
    <col min="5" max="5" width="14.28125" style="0" customWidth="1"/>
  </cols>
  <sheetData>
    <row r="1" spans="1:5" ht="27" customHeight="1">
      <c r="A1" s="181" t="s">
        <v>48</v>
      </c>
      <c r="B1" s="181"/>
      <c r="C1" s="181"/>
      <c r="D1" s="180"/>
      <c r="E1" s="180"/>
    </row>
    <row r="2" spans="1:5" s="91" customFormat="1" ht="26.25" customHeight="1">
      <c r="A2" s="120" t="s">
        <v>39</v>
      </c>
      <c r="B2" s="92" t="s">
        <v>40</v>
      </c>
      <c r="C2" s="118" t="s">
        <v>96</v>
      </c>
      <c r="D2" s="118" t="s">
        <v>87</v>
      </c>
      <c r="E2" s="118" t="s">
        <v>88</v>
      </c>
    </row>
    <row r="3" spans="1:5" ht="27" customHeight="1">
      <c r="A3" s="164" t="s">
        <v>86</v>
      </c>
      <c r="B3" s="144" t="s">
        <v>49</v>
      </c>
      <c r="C3" s="53">
        <v>23606500</v>
      </c>
      <c r="D3" s="53">
        <v>16186500</v>
      </c>
      <c r="E3" s="53">
        <v>16186500</v>
      </c>
    </row>
    <row r="4" spans="1:5" ht="24" customHeight="1">
      <c r="A4" s="71"/>
      <c r="B4" s="156" t="s">
        <v>67</v>
      </c>
      <c r="C4" s="53">
        <v>9214000</v>
      </c>
      <c r="D4" s="53">
        <v>7240500</v>
      </c>
      <c r="E4" s="53">
        <v>7240500</v>
      </c>
    </row>
    <row r="5" spans="1:5" ht="23.25" customHeight="1">
      <c r="A5" s="67">
        <v>100</v>
      </c>
      <c r="B5" s="66" t="s">
        <v>56</v>
      </c>
      <c r="C5" s="53">
        <v>8214000</v>
      </c>
      <c r="D5" s="53">
        <v>6240500</v>
      </c>
      <c r="E5" s="53">
        <v>6240500</v>
      </c>
    </row>
    <row r="6" ht="12.75">
      <c r="D6" s="51"/>
    </row>
    <row r="7" spans="1:5" ht="12.75" customHeight="1">
      <c r="A7" s="121" t="s">
        <v>38</v>
      </c>
      <c r="B7" s="44" t="s">
        <v>57</v>
      </c>
      <c r="C7" s="53">
        <v>7809000</v>
      </c>
      <c r="D7" s="53">
        <v>6050500</v>
      </c>
      <c r="E7" s="53">
        <v>6050500</v>
      </c>
    </row>
    <row r="8" spans="1:5" s="76" customFormat="1" ht="12.75" customHeight="1">
      <c r="A8" s="121">
        <v>31</v>
      </c>
      <c r="B8" s="128" t="s">
        <v>27</v>
      </c>
      <c r="C8" s="53">
        <v>2585000</v>
      </c>
      <c r="D8" s="53">
        <v>2585000</v>
      </c>
      <c r="E8" s="53">
        <v>2585000</v>
      </c>
    </row>
    <row r="9" spans="1:5" s="75" customFormat="1" ht="12.75" customHeight="1">
      <c r="A9" s="124">
        <v>311</v>
      </c>
      <c r="B9" s="114" t="s">
        <v>28</v>
      </c>
      <c r="C9" s="51">
        <v>2200000</v>
      </c>
      <c r="D9" s="147"/>
      <c r="E9" s="147"/>
    </row>
    <row r="10" spans="1:5" s="75" customFormat="1" ht="12.75" customHeight="1">
      <c r="A10" s="114">
        <v>312</v>
      </c>
      <c r="B10" s="124" t="s">
        <v>29</v>
      </c>
      <c r="C10" s="51">
        <v>50000</v>
      </c>
      <c r="D10" s="147"/>
      <c r="E10" s="147"/>
    </row>
    <row r="11" spans="1:5" s="75" customFormat="1" ht="12.75" customHeight="1">
      <c r="A11" s="114">
        <v>313</v>
      </c>
      <c r="B11" s="124" t="s">
        <v>30</v>
      </c>
      <c r="C11" s="51">
        <v>335000</v>
      </c>
      <c r="D11" s="147"/>
      <c r="E11" s="147"/>
    </row>
    <row r="12" spans="1:5" s="76" customFormat="1" ht="12.75" customHeight="1">
      <c r="A12" s="128">
        <v>32</v>
      </c>
      <c r="B12" s="70" t="s">
        <v>5</v>
      </c>
      <c r="C12" s="53">
        <v>2190500</v>
      </c>
      <c r="D12" s="53">
        <v>1443500</v>
      </c>
      <c r="E12" s="53">
        <v>1443500</v>
      </c>
    </row>
    <row r="13" spans="1:5" s="75" customFormat="1" ht="12" customHeight="1">
      <c r="A13" s="114">
        <v>321</v>
      </c>
      <c r="B13" s="130" t="s">
        <v>7</v>
      </c>
      <c r="C13" s="51">
        <v>269500</v>
      </c>
      <c r="D13" s="147"/>
      <c r="E13" s="147"/>
    </row>
    <row r="14" spans="1:6" s="75" customFormat="1" ht="12.75" customHeight="1">
      <c r="A14" s="137">
        <v>322</v>
      </c>
      <c r="B14" s="132" t="s">
        <v>31</v>
      </c>
      <c r="C14" s="51">
        <v>157500</v>
      </c>
      <c r="D14" s="147"/>
      <c r="E14" s="147"/>
      <c r="F14" s="182"/>
    </row>
    <row r="15" spans="1:5" s="75" customFormat="1" ht="12.75" customHeight="1">
      <c r="A15" s="137">
        <v>323</v>
      </c>
      <c r="B15" s="132" t="s">
        <v>8</v>
      </c>
      <c r="C15" s="6">
        <v>1605000</v>
      </c>
      <c r="D15" s="147"/>
      <c r="E15" s="147"/>
    </row>
    <row r="16" spans="1:5" s="75" customFormat="1" ht="12.75" customHeight="1">
      <c r="A16" s="114">
        <v>329</v>
      </c>
      <c r="B16" s="114" t="s">
        <v>32</v>
      </c>
      <c r="C16" s="6">
        <v>158500</v>
      </c>
      <c r="D16" s="147"/>
      <c r="E16" s="147"/>
    </row>
    <row r="17" spans="1:5" s="76" customFormat="1" ht="12.75" customHeight="1">
      <c r="A17" s="121">
        <v>34</v>
      </c>
      <c r="B17" s="70" t="s">
        <v>9</v>
      </c>
      <c r="C17" s="80">
        <v>22000</v>
      </c>
      <c r="D17" s="80">
        <v>22000</v>
      </c>
      <c r="E17" s="80">
        <v>22000</v>
      </c>
    </row>
    <row r="18" spans="1:5" s="75" customFormat="1" ht="12.75" customHeight="1">
      <c r="A18" s="124">
        <v>343</v>
      </c>
      <c r="B18" s="114" t="s">
        <v>36</v>
      </c>
      <c r="C18" s="51">
        <v>22000</v>
      </c>
      <c r="D18" s="147"/>
      <c r="E18" s="147"/>
    </row>
    <row r="19" spans="1:5" s="94" customFormat="1" ht="24" customHeight="1">
      <c r="A19" s="126">
        <v>37</v>
      </c>
      <c r="B19" s="134" t="s">
        <v>82</v>
      </c>
      <c r="C19" s="53">
        <v>11500</v>
      </c>
      <c r="D19" s="53"/>
      <c r="E19" s="53"/>
    </row>
    <row r="20" spans="1:5" s="75" customFormat="1" ht="12.75" customHeight="1">
      <c r="A20" s="138">
        <v>372</v>
      </c>
      <c r="B20" s="133" t="s">
        <v>81</v>
      </c>
      <c r="C20" s="51">
        <v>11500</v>
      </c>
      <c r="D20" s="147"/>
      <c r="E20" s="147"/>
    </row>
    <row r="21" spans="1:5" s="94" customFormat="1" ht="12.75" customHeight="1">
      <c r="A21" s="67">
        <v>38</v>
      </c>
      <c r="B21" s="135" t="s">
        <v>68</v>
      </c>
      <c r="C21" s="53">
        <v>3000000</v>
      </c>
      <c r="D21" s="53">
        <v>2000000</v>
      </c>
      <c r="E21" s="53">
        <v>2000000</v>
      </c>
    </row>
    <row r="22" spans="1:5" s="75" customFormat="1" ht="13.5" customHeight="1">
      <c r="A22" s="138">
        <v>383</v>
      </c>
      <c r="B22" s="133" t="s">
        <v>78</v>
      </c>
      <c r="C22" s="6">
        <v>3000000</v>
      </c>
      <c r="D22" s="157">
        <v>2000000</v>
      </c>
      <c r="E22" s="157">
        <v>2000000</v>
      </c>
    </row>
    <row r="23" spans="1:4" ht="12" customHeight="1">
      <c r="A23" s="132"/>
      <c r="B23" s="132"/>
      <c r="D23" s="51"/>
    </row>
    <row r="24" spans="1:5" ht="12.75" customHeight="1">
      <c r="A24" s="128" t="s">
        <v>41</v>
      </c>
      <c r="B24" s="128" t="s">
        <v>58</v>
      </c>
      <c r="C24" s="80">
        <v>155000</v>
      </c>
      <c r="D24" s="80">
        <v>155000</v>
      </c>
      <c r="E24" s="80">
        <v>155000</v>
      </c>
    </row>
    <row r="25" spans="1:5" ht="12.75" customHeight="1">
      <c r="A25" s="128">
        <v>42</v>
      </c>
      <c r="B25" s="131" t="s">
        <v>10</v>
      </c>
      <c r="C25" s="80">
        <v>155000</v>
      </c>
      <c r="D25" s="80">
        <v>155000</v>
      </c>
      <c r="E25" s="80">
        <v>155000</v>
      </c>
    </row>
    <row r="26" spans="1:5" s="75" customFormat="1" ht="12" customHeight="1">
      <c r="A26" s="114">
        <v>422</v>
      </c>
      <c r="B26" s="130" t="s">
        <v>11</v>
      </c>
      <c r="C26" s="51">
        <v>155000</v>
      </c>
      <c r="D26" s="147"/>
      <c r="E26" s="147"/>
    </row>
    <row r="27" spans="1:4" ht="12.75" customHeight="1">
      <c r="A27" s="14"/>
      <c r="B27" s="78"/>
      <c r="D27" s="51"/>
    </row>
    <row r="28" spans="1:5" s="94" customFormat="1" ht="12.75" customHeight="1">
      <c r="A28" s="122" t="s">
        <v>42</v>
      </c>
      <c r="B28" s="93" t="s">
        <v>73</v>
      </c>
      <c r="C28" s="53">
        <v>250000</v>
      </c>
      <c r="D28" s="53">
        <v>35000</v>
      </c>
      <c r="E28" s="53">
        <v>35000</v>
      </c>
    </row>
    <row r="29" spans="1:5" s="94" customFormat="1" ht="12.75" customHeight="1">
      <c r="A29" s="122">
        <v>42</v>
      </c>
      <c r="B29" s="131" t="s">
        <v>10</v>
      </c>
      <c r="C29" s="53">
        <v>250000</v>
      </c>
      <c r="D29" s="53">
        <v>35000</v>
      </c>
      <c r="E29" s="53">
        <v>35000</v>
      </c>
    </row>
    <row r="30" spans="1:5" s="75" customFormat="1" ht="12.75" customHeight="1">
      <c r="A30" s="14">
        <v>426</v>
      </c>
      <c r="B30" s="78" t="s">
        <v>13</v>
      </c>
      <c r="C30" s="51">
        <v>250000</v>
      </c>
      <c r="D30" s="147"/>
      <c r="E30" s="147"/>
    </row>
    <row r="31" spans="1:5" ht="12" customHeight="1">
      <c r="A31" s="132"/>
      <c r="B31" s="132"/>
      <c r="D31" s="147"/>
      <c r="E31" s="158"/>
    </row>
    <row r="32" spans="1:5" ht="12.75" customHeight="1">
      <c r="A32" s="112">
        <v>101</v>
      </c>
      <c r="B32" s="128" t="s">
        <v>50</v>
      </c>
      <c r="C32" s="53">
        <v>1000000</v>
      </c>
      <c r="D32" s="53">
        <v>1000000</v>
      </c>
      <c r="E32" s="53">
        <v>1000000</v>
      </c>
    </row>
    <row r="33" spans="1:4" ht="12.75" customHeight="1">
      <c r="A33" s="132"/>
      <c r="B33" s="132"/>
      <c r="D33" s="51"/>
    </row>
    <row r="34" spans="1:5" ht="24" customHeight="1">
      <c r="A34" s="123" t="s">
        <v>43</v>
      </c>
      <c r="B34" s="66" t="s">
        <v>60</v>
      </c>
      <c r="C34" s="53">
        <v>1000000</v>
      </c>
      <c r="D34" s="53">
        <v>1000000</v>
      </c>
      <c r="E34" s="53">
        <v>1000000</v>
      </c>
    </row>
    <row r="35" spans="1:5" ht="24.75" customHeight="1">
      <c r="A35" s="123">
        <v>37</v>
      </c>
      <c r="B35" s="135" t="s">
        <v>52</v>
      </c>
      <c r="C35" s="53">
        <v>1000000</v>
      </c>
      <c r="D35" s="53">
        <v>1000000</v>
      </c>
      <c r="E35" s="53">
        <v>1000000</v>
      </c>
    </row>
    <row r="36" spans="1:5" s="75" customFormat="1" ht="12.75" customHeight="1">
      <c r="A36" s="124">
        <v>371</v>
      </c>
      <c r="B36" s="159" t="s">
        <v>53</v>
      </c>
      <c r="C36" s="51">
        <v>1000000</v>
      </c>
      <c r="D36" s="147"/>
      <c r="E36" s="147"/>
    </row>
    <row r="37" spans="1:5" ht="24" customHeight="1">
      <c r="A37" s="71"/>
      <c r="B37" s="156" t="s">
        <v>91</v>
      </c>
      <c r="C37" s="53">
        <v>2585000</v>
      </c>
      <c r="D37" s="53">
        <v>2585000</v>
      </c>
      <c r="E37" s="53">
        <v>2585000</v>
      </c>
    </row>
    <row r="38" spans="1:5" ht="21.75" customHeight="1">
      <c r="A38" s="67">
        <v>100</v>
      </c>
      <c r="B38" s="66" t="s">
        <v>56</v>
      </c>
      <c r="C38" s="53">
        <v>2585000</v>
      </c>
      <c r="D38" s="53">
        <v>2585000</v>
      </c>
      <c r="E38" s="53">
        <v>2585000</v>
      </c>
    </row>
    <row r="39" ht="12.75" customHeight="1">
      <c r="D39" s="51"/>
    </row>
    <row r="40" spans="1:5" ht="12.75" customHeight="1">
      <c r="A40" s="121" t="s">
        <v>38</v>
      </c>
      <c r="B40" s="44" t="s">
        <v>57</v>
      </c>
      <c r="C40" s="53">
        <v>2585000</v>
      </c>
      <c r="D40" s="53">
        <v>2585000</v>
      </c>
      <c r="E40" s="53">
        <v>2585000</v>
      </c>
    </row>
    <row r="41" spans="1:5" s="76" customFormat="1" ht="12.75" customHeight="1">
      <c r="A41" s="121">
        <v>31</v>
      </c>
      <c r="B41" s="128" t="s">
        <v>27</v>
      </c>
      <c r="C41" s="53">
        <v>2585000</v>
      </c>
      <c r="D41" s="53">
        <v>2585000</v>
      </c>
      <c r="E41" s="53">
        <v>2585000</v>
      </c>
    </row>
    <row r="42" spans="1:5" s="75" customFormat="1" ht="12.75" customHeight="1">
      <c r="A42" s="124">
        <v>311</v>
      </c>
      <c r="B42" s="114" t="s">
        <v>28</v>
      </c>
      <c r="C42" s="51">
        <v>2200000</v>
      </c>
      <c r="D42" s="147"/>
      <c r="E42" s="147"/>
    </row>
    <row r="43" spans="1:5" s="75" customFormat="1" ht="12.75" customHeight="1">
      <c r="A43" s="114">
        <v>312</v>
      </c>
      <c r="B43" s="124" t="s">
        <v>29</v>
      </c>
      <c r="C43" s="51">
        <v>50000</v>
      </c>
      <c r="D43" s="147"/>
      <c r="E43" s="147"/>
    </row>
    <row r="44" spans="1:5" s="75" customFormat="1" ht="12.75" customHeight="1">
      <c r="A44" s="114">
        <v>313</v>
      </c>
      <c r="B44" s="124" t="s">
        <v>30</v>
      </c>
      <c r="C44" s="51">
        <v>335000</v>
      </c>
      <c r="D44" s="147"/>
      <c r="E44" s="147"/>
    </row>
    <row r="45" spans="1:5" ht="11.25" customHeight="1">
      <c r="A45" s="114"/>
      <c r="B45" s="114"/>
      <c r="D45" s="51"/>
      <c r="E45" s="51"/>
    </row>
    <row r="46" spans="1:5" ht="27.75" customHeight="1">
      <c r="A46" s="132"/>
      <c r="B46" s="148" t="s">
        <v>84</v>
      </c>
      <c r="C46" s="53">
        <v>11607400</v>
      </c>
      <c r="D46" s="53">
        <v>6170900</v>
      </c>
      <c r="E46" s="53">
        <v>6170900</v>
      </c>
    </row>
    <row r="47" spans="1:5" ht="20.25" customHeight="1">
      <c r="A47" s="67">
        <v>102</v>
      </c>
      <c r="B47" s="66" t="s">
        <v>56</v>
      </c>
      <c r="C47" s="53">
        <v>11607400</v>
      </c>
      <c r="D47" s="53">
        <v>6170900</v>
      </c>
      <c r="E47" s="53">
        <v>6170900</v>
      </c>
    </row>
    <row r="48" ht="12.75" customHeight="1">
      <c r="D48" s="51"/>
    </row>
    <row r="49" spans="1:5" ht="12.75" customHeight="1">
      <c r="A49" s="121" t="s">
        <v>45</v>
      </c>
      <c r="B49" s="44" t="s">
        <v>57</v>
      </c>
      <c r="C49" s="53">
        <v>10717400</v>
      </c>
      <c r="D49" s="53">
        <v>5980900</v>
      </c>
      <c r="E49" s="53">
        <v>5980900</v>
      </c>
    </row>
    <row r="50" spans="1:5" ht="12.75" customHeight="1">
      <c r="A50" s="121">
        <v>31</v>
      </c>
      <c r="B50" s="128" t="s">
        <v>27</v>
      </c>
      <c r="C50" s="53">
        <v>3750000</v>
      </c>
      <c r="D50" s="53">
        <v>3750000</v>
      </c>
      <c r="E50" s="53">
        <v>3750000</v>
      </c>
    </row>
    <row r="51" spans="1:5" s="75" customFormat="1" ht="12.75" customHeight="1">
      <c r="A51" s="124">
        <v>311</v>
      </c>
      <c r="B51" s="114" t="s">
        <v>28</v>
      </c>
      <c r="C51" s="51">
        <v>3000000</v>
      </c>
      <c r="D51" s="147"/>
      <c r="E51" s="147"/>
    </row>
    <row r="52" spans="1:5" s="75" customFormat="1" ht="12.75" customHeight="1">
      <c r="A52" s="114">
        <v>312</v>
      </c>
      <c r="B52" s="124" t="s">
        <v>29</v>
      </c>
      <c r="C52" s="51">
        <v>200000</v>
      </c>
      <c r="D52" s="147"/>
      <c r="E52" s="147"/>
    </row>
    <row r="53" spans="1:5" s="75" customFormat="1" ht="12.75" customHeight="1">
      <c r="A53" s="114">
        <v>313</v>
      </c>
      <c r="B53" s="124" t="s">
        <v>30</v>
      </c>
      <c r="C53" s="51">
        <v>550000</v>
      </c>
      <c r="D53" s="147"/>
      <c r="E53" s="147"/>
    </row>
    <row r="54" spans="1:5" s="76" customFormat="1" ht="12.75" customHeight="1">
      <c r="A54" s="128">
        <v>32</v>
      </c>
      <c r="B54" s="70" t="s">
        <v>5</v>
      </c>
      <c r="C54" s="53">
        <v>1922900</v>
      </c>
      <c r="D54" s="53">
        <v>1197900</v>
      </c>
      <c r="E54" s="53">
        <v>1197900</v>
      </c>
    </row>
    <row r="55" spans="1:5" s="75" customFormat="1" ht="12.75" customHeight="1">
      <c r="A55" s="114">
        <v>321</v>
      </c>
      <c r="B55" s="130" t="s">
        <v>7</v>
      </c>
      <c r="C55" s="51">
        <v>269500</v>
      </c>
      <c r="D55" s="147"/>
      <c r="E55" s="147"/>
    </row>
    <row r="56" spans="1:5" s="75" customFormat="1" ht="12.75" customHeight="1">
      <c r="A56" s="132">
        <v>322</v>
      </c>
      <c r="B56" s="132" t="s">
        <v>31</v>
      </c>
      <c r="C56" s="51">
        <v>157500</v>
      </c>
      <c r="D56" s="147"/>
      <c r="E56" s="147"/>
    </row>
    <row r="57" spans="1:5" s="75" customFormat="1" ht="12.75" customHeight="1">
      <c r="A57" s="132">
        <v>323</v>
      </c>
      <c r="B57" s="132" t="s">
        <v>8</v>
      </c>
      <c r="C57" s="51">
        <v>1375000</v>
      </c>
      <c r="D57" s="147"/>
      <c r="E57" s="147"/>
    </row>
    <row r="58" spans="1:5" s="75" customFormat="1" ht="12.75" customHeight="1">
      <c r="A58" s="124">
        <v>329</v>
      </c>
      <c r="B58" s="114" t="s">
        <v>32</v>
      </c>
      <c r="C58" s="79">
        <v>120900</v>
      </c>
      <c r="D58" s="147"/>
      <c r="E58" s="147"/>
    </row>
    <row r="59" spans="1:5" s="76" customFormat="1" ht="12.75" customHeight="1">
      <c r="A59" s="121">
        <v>34</v>
      </c>
      <c r="B59" s="70" t="s">
        <v>9</v>
      </c>
      <c r="C59" s="53">
        <v>33000</v>
      </c>
      <c r="D59" s="53">
        <v>33000</v>
      </c>
      <c r="E59" s="53">
        <v>33000</v>
      </c>
    </row>
    <row r="60" spans="1:5" s="75" customFormat="1" ht="12.75" customHeight="1">
      <c r="A60" s="124">
        <v>343</v>
      </c>
      <c r="B60" s="114" t="s">
        <v>36</v>
      </c>
      <c r="C60" s="51">
        <v>33000</v>
      </c>
      <c r="D60" s="147"/>
      <c r="E60" s="147"/>
    </row>
    <row r="61" spans="1:5" s="94" customFormat="1" ht="24" customHeight="1">
      <c r="A61" s="126">
        <v>37</v>
      </c>
      <c r="B61" s="134" t="s">
        <v>82</v>
      </c>
      <c r="C61" s="53">
        <v>11500</v>
      </c>
      <c r="D61" s="53"/>
      <c r="E61" s="53"/>
    </row>
    <row r="62" spans="1:5" s="75" customFormat="1" ht="12.75" customHeight="1">
      <c r="A62" s="138">
        <v>372</v>
      </c>
      <c r="B62" s="133" t="s">
        <v>81</v>
      </c>
      <c r="C62" s="51">
        <v>11500</v>
      </c>
      <c r="D62" s="147">
        <v>0</v>
      </c>
      <c r="E62" s="147">
        <v>0</v>
      </c>
    </row>
    <row r="63" spans="1:5" s="76" customFormat="1" ht="12.75" customHeight="1">
      <c r="A63" s="67">
        <v>38</v>
      </c>
      <c r="B63" s="135" t="s">
        <v>68</v>
      </c>
      <c r="C63" s="3">
        <v>5000000</v>
      </c>
      <c r="D63" s="3">
        <v>1000000</v>
      </c>
      <c r="E63" s="3">
        <v>1000000</v>
      </c>
    </row>
    <row r="64" spans="1:5" s="75" customFormat="1" ht="12.75" customHeight="1">
      <c r="A64" s="138">
        <v>383</v>
      </c>
      <c r="B64" s="133" t="s">
        <v>78</v>
      </c>
      <c r="C64" s="6">
        <v>5000000</v>
      </c>
      <c r="D64" s="157"/>
      <c r="E64" s="157"/>
    </row>
    <row r="65" spans="1:4" ht="12.75" customHeight="1">
      <c r="A65" s="132"/>
      <c r="B65" s="132"/>
      <c r="D65" s="51"/>
    </row>
    <row r="66" spans="1:5" ht="12.75" customHeight="1">
      <c r="A66" s="128" t="s">
        <v>54</v>
      </c>
      <c r="B66" s="128" t="s">
        <v>58</v>
      </c>
      <c r="C66" s="53">
        <v>155000</v>
      </c>
      <c r="D66" s="53">
        <v>155000</v>
      </c>
      <c r="E66" s="53">
        <v>155000</v>
      </c>
    </row>
    <row r="67" spans="1:5" ht="12.75" customHeight="1">
      <c r="A67" s="128">
        <v>42</v>
      </c>
      <c r="B67" s="131" t="s">
        <v>10</v>
      </c>
      <c r="C67" s="53">
        <v>155000</v>
      </c>
      <c r="D67" s="53">
        <v>155000</v>
      </c>
      <c r="E67" s="53">
        <v>155000</v>
      </c>
    </row>
    <row r="68" spans="1:5" s="75" customFormat="1" ht="12.75" customHeight="1">
      <c r="A68" s="114">
        <v>422</v>
      </c>
      <c r="B68" s="130" t="s">
        <v>11</v>
      </c>
      <c r="C68" s="51">
        <v>155000</v>
      </c>
      <c r="D68" s="147"/>
      <c r="E68" s="147"/>
    </row>
    <row r="69" spans="1:4" ht="12.75" customHeight="1">
      <c r="A69" s="132"/>
      <c r="B69" s="132"/>
      <c r="D69" s="51"/>
    </row>
    <row r="70" spans="1:5" ht="12.75" customHeight="1">
      <c r="A70" s="128" t="s">
        <v>44</v>
      </c>
      <c r="B70" s="128" t="s">
        <v>59</v>
      </c>
      <c r="C70" s="53">
        <v>250000</v>
      </c>
      <c r="D70" s="53">
        <v>35000</v>
      </c>
      <c r="E70" s="53">
        <v>35000</v>
      </c>
    </row>
    <row r="71" spans="1:5" ht="12.75" customHeight="1">
      <c r="A71" s="128">
        <v>42</v>
      </c>
      <c r="B71" s="131" t="s">
        <v>10</v>
      </c>
      <c r="C71" s="53">
        <v>250000</v>
      </c>
      <c r="D71" s="53">
        <v>35000</v>
      </c>
      <c r="E71" s="53">
        <v>35000</v>
      </c>
    </row>
    <row r="72" spans="1:5" s="75" customFormat="1" ht="12.75" customHeight="1">
      <c r="A72" s="114">
        <v>426</v>
      </c>
      <c r="B72" s="129" t="s">
        <v>13</v>
      </c>
      <c r="C72" s="51">
        <v>250000</v>
      </c>
      <c r="D72" s="147"/>
      <c r="E72" s="147"/>
    </row>
    <row r="73" spans="1:4" ht="12.75" customHeight="1">
      <c r="A73" s="132"/>
      <c r="B73" s="132"/>
      <c r="C73" s="81"/>
      <c r="D73" s="81"/>
    </row>
    <row r="74" spans="1:5" ht="12.75" customHeight="1">
      <c r="A74" s="128" t="s">
        <v>46</v>
      </c>
      <c r="B74" s="135" t="s">
        <v>61</v>
      </c>
      <c r="C74" s="53">
        <v>485000</v>
      </c>
      <c r="D74" s="53"/>
      <c r="E74" s="53"/>
    </row>
    <row r="75" spans="1:5" ht="12.75" customHeight="1">
      <c r="A75" s="128">
        <v>42</v>
      </c>
      <c r="B75" s="131" t="s">
        <v>10</v>
      </c>
      <c r="C75" s="53">
        <v>485000</v>
      </c>
      <c r="D75" s="53"/>
      <c r="E75" s="53"/>
    </row>
    <row r="76" spans="1:5" s="75" customFormat="1" ht="12.75" customHeight="1">
      <c r="A76" s="114">
        <v>423</v>
      </c>
      <c r="B76" s="129" t="s">
        <v>12</v>
      </c>
      <c r="C76" s="51">
        <v>485000</v>
      </c>
      <c r="D76" s="147"/>
      <c r="E76" s="147"/>
    </row>
    <row r="77" spans="1:5" ht="12.75" customHeight="1">
      <c r="A77" s="137"/>
      <c r="B77" s="132"/>
      <c r="D77" s="51"/>
      <c r="E77" s="51"/>
    </row>
    <row r="78" spans="1:5" s="94" customFormat="1" ht="12.75" customHeight="1">
      <c r="A78" s="139"/>
      <c r="B78" s="160" t="s">
        <v>79</v>
      </c>
      <c r="C78" s="3">
        <v>200100</v>
      </c>
      <c r="D78" s="3">
        <v>190100</v>
      </c>
      <c r="E78" s="3">
        <v>190100</v>
      </c>
    </row>
    <row r="79" spans="1:5" s="94" customFormat="1" ht="22.5" customHeight="1">
      <c r="A79" s="67">
        <v>103</v>
      </c>
      <c r="B79" s="66" t="s">
        <v>56</v>
      </c>
      <c r="C79" s="53">
        <v>200100</v>
      </c>
      <c r="D79" s="53">
        <v>190100</v>
      </c>
      <c r="E79" s="53">
        <v>190100</v>
      </c>
    </row>
    <row r="80" spans="1:4" ht="12.75" customHeight="1">
      <c r="A80" s="114"/>
      <c r="B80" s="114"/>
      <c r="D80" s="51"/>
    </row>
    <row r="81" spans="1:5" s="94" customFormat="1" ht="12.75" customHeight="1">
      <c r="A81" s="121" t="s">
        <v>80</v>
      </c>
      <c r="B81" s="44" t="s">
        <v>57</v>
      </c>
      <c r="C81" s="3">
        <v>200100</v>
      </c>
      <c r="D81" s="3">
        <v>190100</v>
      </c>
      <c r="E81" s="3">
        <v>190100</v>
      </c>
    </row>
    <row r="82" spans="1:5" ht="12.75" customHeight="1">
      <c r="A82" s="121">
        <v>31</v>
      </c>
      <c r="B82" s="128" t="s">
        <v>27</v>
      </c>
      <c r="C82" s="136">
        <v>178500</v>
      </c>
      <c r="D82" s="136">
        <v>178500</v>
      </c>
      <c r="E82" s="136">
        <v>178500</v>
      </c>
    </row>
    <row r="83" spans="1:5" s="75" customFormat="1" ht="12.75" customHeight="1">
      <c r="A83" s="124">
        <v>311</v>
      </c>
      <c r="B83" s="114" t="s">
        <v>28</v>
      </c>
      <c r="C83" s="6">
        <v>150000</v>
      </c>
      <c r="D83" s="157"/>
      <c r="E83" s="157"/>
    </row>
    <row r="84" spans="1:5" s="75" customFormat="1" ht="12.75" customHeight="1">
      <c r="A84" s="114">
        <v>312</v>
      </c>
      <c r="B84" s="114" t="s">
        <v>29</v>
      </c>
      <c r="C84" s="51">
        <v>4500</v>
      </c>
      <c r="D84" s="157"/>
      <c r="E84" s="157"/>
    </row>
    <row r="85" spans="1:5" s="75" customFormat="1" ht="12.75" customHeight="1">
      <c r="A85" s="114">
        <v>313</v>
      </c>
      <c r="B85" s="124" t="s">
        <v>30</v>
      </c>
      <c r="C85" s="6">
        <v>24000</v>
      </c>
      <c r="D85" s="157"/>
      <c r="E85" s="157"/>
    </row>
    <row r="86" spans="1:5" s="94" customFormat="1" ht="12.75" customHeight="1">
      <c r="A86" s="128">
        <v>32</v>
      </c>
      <c r="B86" s="70" t="s">
        <v>5</v>
      </c>
      <c r="C86" s="3">
        <v>21600</v>
      </c>
      <c r="D86" s="3">
        <v>11600</v>
      </c>
      <c r="E86" s="3">
        <v>11600</v>
      </c>
    </row>
    <row r="87" spans="1:5" s="94" customFormat="1" ht="13.5" customHeight="1">
      <c r="A87" s="128">
        <v>321</v>
      </c>
      <c r="B87" s="70" t="s">
        <v>7</v>
      </c>
      <c r="C87" s="53">
        <v>11000</v>
      </c>
      <c r="D87" s="53">
        <v>11000</v>
      </c>
      <c r="E87" s="53">
        <v>11000</v>
      </c>
    </row>
    <row r="88" spans="1:5" s="75" customFormat="1" ht="13.5" customHeight="1">
      <c r="A88" s="114">
        <v>323</v>
      </c>
      <c r="B88" s="132" t="s">
        <v>8</v>
      </c>
      <c r="C88" s="51">
        <v>10000</v>
      </c>
      <c r="D88" s="147"/>
      <c r="E88" s="147"/>
    </row>
    <row r="89" spans="1:5" s="75" customFormat="1" ht="12.75" customHeight="1">
      <c r="A89" s="124">
        <v>329</v>
      </c>
      <c r="B89" s="114" t="s">
        <v>32</v>
      </c>
      <c r="C89" s="51">
        <v>600</v>
      </c>
      <c r="D89" s="147"/>
      <c r="E89" s="147"/>
    </row>
    <row r="91" spans="1:2" ht="12.75">
      <c r="A91" s="24"/>
      <c r="B91" s="24"/>
    </row>
    <row r="160" spans="1:2" ht="12.75">
      <c r="A160" s="125"/>
      <c r="B160" s="8"/>
    </row>
    <row r="243" spans="1:2" ht="12.75">
      <c r="A243" s="125"/>
      <c r="B243" s="8"/>
    </row>
    <row r="300" spans="1:2" ht="12.75">
      <c r="A300" s="125"/>
      <c r="B300" s="8"/>
    </row>
    <row r="337" spans="1:2" ht="12.75">
      <c r="A337" s="9"/>
      <c r="B337" s="7"/>
    </row>
    <row r="402" spans="1:2" ht="12.75">
      <c r="A402" s="10"/>
      <c r="B402" s="11"/>
    </row>
    <row r="404" spans="1:2" ht="12.75">
      <c r="A404" s="12"/>
      <c r="B404" s="12"/>
    </row>
    <row r="405" spans="1:2" ht="12.75">
      <c r="A405" s="9"/>
      <c r="B405" s="2"/>
    </row>
    <row r="407" ht="12.75">
      <c r="A407" s="12"/>
    </row>
    <row r="408" ht="12.75">
      <c r="A408" s="7"/>
    </row>
    <row r="411" spans="1:2" ht="12.75">
      <c r="A411" s="9"/>
      <c r="B411" s="7"/>
    </row>
    <row r="412" ht="12.75">
      <c r="A412" s="12"/>
    </row>
    <row r="414" spans="1:2" ht="12.75">
      <c r="A414" s="14"/>
      <c r="B414" s="6"/>
    </row>
    <row r="415" spans="1:2" ht="12.75">
      <c r="A415" s="14"/>
      <c r="B415" s="6"/>
    </row>
    <row r="416" spans="1:2" ht="12.75">
      <c r="A416" s="9"/>
      <c r="B416" s="7"/>
    </row>
    <row r="417" ht="12.75">
      <c r="A417" s="12"/>
    </row>
    <row r="418" ht="12.75">
      <c r="A418" s="7"/>
    </row>
    <row r="419" spans="1:2" ht="12.75">
      <c r="A419" s="14"/>
      <c r="B419" s="6"/>
    </row>
    <row r="420" spans="1:2" ht="12.75">
      <c r="A420" s="14"/>
      <c r="B420" s="6"/>
    </row>
    <row r="421" spans="1:2" ht="12.75">
      <c r="A421" s="9"/>
      <c r="B421" s="7"/>
    </row>
    <row r="422" ht="12.75">
      <c r="A422" s="12"/>
    </row>
    <row r="423" ht="12.75">
      <c r="A423" s="7"/>
    </row>
    <row r="424" spans="1:2" ht="12.75">
      <c r="A424" s="14"/>
      <c r="B424" s="6"/>
    </row>
    <row r="425" ht="12.75">
      <c r="A425" s="7"/>
    </row>
    <row r="426" spans="1:2" ht="12.75">
      <c r="A426" s="9"/>
      <c r="B426" s="7"/>
    </row>
    <row r="427" ht="12.75">
      <c r="A427" s="7"/>
    </row>
    <row r="428" ht="12.75">
      <c r="A428" s="7"/>
    </row>
    <row r="429" spans="1:2" ht="12.75">
      <c r="A429" s="14"/>
      <c r="B429" s="6"/>
    </row>
    <row r="430" ht="12.75">
      <c r="A430" s="7"/>
    </row>
    <row r="431" ht="12.75">
      <c r="A431" s="7"/>
    </row>
    <row r="432" spans="1:2" ht="12.75">
      <c r="A432" s="14"/>
      <c r="B432" s="6"/>
    </row>
    <row r="433" ht="12.75">
      <c r="A433" s="7"/>
    </row>
    <row r="434" ht="12.75">
      <c r="A434" s="7"/>
    </row>
    <row r="435" spans="1:2" ht="12.75">
      <c r="A435" s="14"/>
      <c r="B435" s="6"/>
    </row>
    <row r="436" spans="1:2" ht="12.75">
      <c r="A436" s="14"/>
      <c r="B436" s="6"/>
    </row>
    <row r="437" spans="1:2" ht="12.75">
      <c r="A437" s="14"/>
      <c r="B437" s="6"/>
    </row>
    <row r="438" ht="12.75">
      <c r="A438" s="7"/>
    </row>
    <row r="439" ht="12.75">
      <c r="A439" s="7"/>
    </row>
    <row r="440" spans="1:2" ht="12.75">
      <c r="A440" s="14"/>
      <c r="B440" s="15"/>
    </row>
    <row r="441" ht="12.75">
      <c r="A441" s="7"/>
    </row>
    <row r="442" ht="12.75">
      <c r="A442" s="7"/>
    </row>
    <row r="443" spans="1:2" ht="12.75">
      <c r="A443" s="14"/>
      <c r="B443" s="6"/>
    </row>
    <row r="444" ht="12.75">
      <c r="A444" s="7"/>
    </row>
    <row r="445" ht="12.75">
      <c r="A445" s="7"/>
    </row>
    <row r="446" spans="1:2" ht="12.75">
      <c r="A446" s="14"/>
      <c r="B446" s="6"/>
    </row>
    <row r="447" ht="12.75">
      <c r="A447" s="7"/>
    </row>
    <row r="448" ht="12.75">
      <c r="A448" s="7"/>
    </row>
    <row r="449" spans="1:2" ht="12.75">
      <c r="A449" s="14"/>
      <c r="B449" s="6"/>
    </row>
    <row r="450" ht="12.75">
      <c r="A450" s="7"/>
    </row>
    <row r="451" ht="12.75">
      <c r="A451" s="7"/>
    </row>
    <row r="452" spans="1:2" ht="12.75">
      <c r="A452" s="14"/>
      <c r="B452" s="6"/>
    </row>
    <row r="453" ht="12.75">
      <c r="A453" s="7"/>
    </row>
    <row r="454" ht="12.75">
      <c r="A454" s="7"/>
    </row>
    <row r="455" spans="1:2" ht="12.75">
      <c r="A455" s="14"/>
      <c r="B455" s="6"/>
    </row>
    <row r="456" ht="12.75">
      <c r="A456" s="7"/>
    </row>
    <row r="457" ht="12.75">
      <c r="A457" s="7"/>
    </row>
    <row r="458" spans="1:2" ht="12.75">
      <c r="A458" s="14"/>
      <c r="B458" s="6"/>
    </row>
    <row r="459" ht="12.75">
      <c r="A459" s="7"/>
    </row>
    <row r="460" ht="12.75">
      <c r="A460" s="7"/>
    </row>
    <row r="461" spans="1:2" ht="12.75">
      <c r="A461" s="14"/>
      <c r="B461" s="6"/>
    </row>
    <row r="462" ht="12.75">
      <c r="A462" s="7"/>
    </row>
    <row r="463" ht="12.75">
      <c r="A463" s="7"/>
    </row>
    <row r="464" spans="1:2" ht="12.75">
      <c r="A464" s="14"/>
      <c r="B464" s="6"/>
    </row>
    <row r="465" ht="12.75">
      <c r="A465" s="7"/>
    </row>
    <row r="466" ht="12.75">
      <c r="A466" s="7"/>
    </row>
    <row r="467" spans="1:2" ht="12.75">
      <c r="A467" s="14"/>
      <c r="B467" s="6"/>
    </row>
    <row r="468" ht="12.75">
      <c r="B468" s="6"/>
    </row>
    <row r="469" ht="12.75">
      <c r="A469" s="7"/>
    </row>
    <row r="470" spans="1:2" ht="12.75">
      <c r="A470" s="14"/>
      <c r="B470" s="6"/>
    </row>
    <row r="471" spans="1:2" ht="12.75">
      <c r="A471" s="14"/>
      <c r="B471" s="6"/>
    </row>
    <row r="472" ht="12.75">
      <c r="A472" s="7"/>
    </row>
    <row r="473" spans="1:2" ht="12.75">
      <c r="A473" s="14"/>
      <c r="B473" s="6"/>
    </row>
    <row r="474" spans="1:2" ht="12.75">
      <c r="A474" s="14"/>
      <c r="B474" s="6"/>
    </row>
    <row r="475" spans="1:2" ht="12.75">
      <c r="A475" s="9"/>
      <c r="B475" s="7"/>
    </row>
    <row r="476" spans="1:2" ht="12.75">
      <c r="A476" s="14"/>
      <c r="B476" s="6"/>
    </row>
    <row r="477" ht="12.75">
      <c r="A477" s="7"/>
    </row>
    <row r="478" spans="1:2" ht="12.75">
      <c r="A478" s="7"/>
      <c r="B478" s="7"/>
    </row>
    <row r="479" spans="1:2" ht="12.75">
      <c r="A479" s="7"/>
      <c r="B479" s="7"/>
    </row>
    <row r="480" ht="12.75">
      <c r="A480" s="7"/>
    </row>
    <row r="481" spans="1:2" ht="12.75">
      <c r="A481" s="14"/>
      <c r="B481" s="6"/>
    </row>
    <row r="482" spans="1:2" ht="12.75">
      <c r="A482" s="7"/>
      <c r="B482" s="7"/>
    </row>
    <row r="483" ht="12.75">
      <c r="A483" s="7"/>
    </row>
    <row r="484" spans="1:2" ht="12.75">
      <c r="A484" s="14"/>
      <c r="B484" s="6"/>
    </row>
    <row r="485" spans="1:2" ht="12.75">
      <c r="A485" s="7"/>
      <c r="B485" s="7"/>
    </row>
    <row r="486" ht="12.75">
      <c r="A486" s="7"/>
    </row>
    <row r="487" spans="1:2" ht="12.75">
      <c r="A487" s="14"/>
      <c r="B487" s="6"/>
    </row>
    <row r="488" spans="1:2" ht="12.75">
      <c r="A488" s="7"/>
      <c r="B488" s="7"/>
    </row>
    <row r="489" ht="12.75">
      <c r="A489" s="7"/>
    </row>
    <row r="490" spans="1:2" ht="12.75">
      <c r="A490" s="14"/>
      <c r="B490" s="6"/>
    </row>
    <row r="491" ht="12.75">
      <c r="A491" s="7"/>
    </row>
    <row r="492" ht="12.75">
      <c r="A492" s="7"/>
    </row>
    <row r="493" spans="1:2" ht="12.75">
      <c r="A493" s="14"/>
      <c r="B493" s="6"/>
    </row>
    <row r="494" ht="12.75">
      <c r="A494" s="7"/>
    </row>
    <row r="495" ht="12.75">
      <c r="A495" s="7"/>
    </row>
    <row r="496" spans="1:2" ht="12.75">
      <c r="A496" s="14"/>
      <c r="B496" s="6"/>
    </row>
    <row r="497" ht="12.75">
      <c r="A497" s="7"/>
    </row>
    <row r="498" spans="1:2" ht="12.75">
      <c r="A498" s="7"/>
      <c r="B498" s="14"/>
    </row>
    <row r="499" spans="1:2" ht="12.75">
      <c r="A499" s="14"/>
      <c r="B499" s="6"/>
    </row>
    <row r="500" spans="1:2" ht="12.75">
      <c r="A500" s="14"/>
      <c r="B500" s="6"/>
    </row>
    <row r="501" spans="1:2" ht="12.75">
      <c r="A501" s="14"/>
      <c r="B501" s="6"/>
    </row>
    <row r="502" ht="12.75">
      <c r="A502" s="7"/>
    </row>
    <row r="503" ht="12.75">
      <c r="A503" s="7"/>
    </row>
    <row r="504" spans="1:2" ht="12.75">
      <c r="A504" s="14"/>
      <c r="B504" s="6"/>
    </row>
    <row r="505" ht="12.75">
      <c r="A505" s="7"/>
    </row>
    <row r="506" ht="12.75">
      <c r="A506" s="7"/>
    </row>
    <row r="507" spans="1:2" ht="12.75">
      <c r="A507" s="14"/>
      <c r="B507" s="6"/>
    </row>
    <row r="508" spans="1:2" ht="12.75">
      <c r="A508" s="14"/>
      <c r="B508" s="6"/>
    </row>
    <row r="509" spans="1:2" ht="12.75">
      <c r="A509" s="14"/>
      <c r="B509" s="6"/>
    </row>
    <row r="510" spans="1:2" ht="12.75">
      <c r="A510" s="14"/>
      <c r="B510" s="6"/>
    </row>
    <row r="511" spans="1:2" ht="12.75">
      <c r="A511" s="14"/>
      <c r="B511" s="6"/>
    </row>
    <row r="512" spans="1:2" ht="12.75">
      <c r="A512" s="14"/>
      <c r="B512" s="6"/>
    </row>
    <row r="513" ht="12.75">
      <c r="A513" s="7"/>
    </row>
    <row r="514" spans="1:2" ht="12.75">
      <c r="A514" s="7"/>
      <c r="B514" s="6"/>
    </row>
    <row r="515" spans="1:2" ht="12.75">
      <c r="A515" s="11"/>
      <c r="B515" s="6"/>
    </row>
    <row r="516" spans="1:2" ht="12.75">
      <c r="A516" s="14"/>
      <c r="B516" s="6"/>
    </row>
    <row r="517" spans="1:2" ht="12.75">
      <c r="A517" s="14"/>
      <c r="B517" s="6"/>
    </row>
    <row r="518" spans="1:2" ht="12.75">
      <c r="A518" s="14"/>
      <c r="B518" s="6"/>
    </row>
    <row r="519" spans="1:2" ht="12.75">
      <c r="A519" s="14"/>
      <c r="B519" s="6"/>
    </row>
    <row r="520" spans="1:2" ht="12.75">
      <c r="A520" s="14"/>
      <c r="B520" s="6"/>
    </row>
    <row r="521" ht="12.75">
      <c r="A521" s="7"/>
    </row>
    <row r="522" ht="12.75">
      <c r="A522" s="7"/>
    </row>
    <row r="523" spans="1:2" ht="12.75">
      <c r="A523" s="14"/>
      <c r="B523" s="6"/>
    </row>
    <row r="524" ht="12.75">
      <c r="B524" s="6"/>
    </row>
    <row r="525" spans="1:2" ht="12.75">
      <c r="A525" s="7"/>
      <c r="B525" s="6"/>
    </row>
    <row r="526" spans="1:2" ht="12.75">
      <c r="A526" s="14"/>
      <c r="B526" s="6"/>
    </row>
    <row r="527" spans="1:2" ht="12.75">
      <c r="A527" s="14"/>
      <c r="B527" s="6"/>
    </row>
    <row r="528" spans="1:2" ht="12.75">
      <c r="A528" s="7"/>
      <c r="B528" s="6"/>
    </row>
    <row r="529" spans="1:2" ht="12.75">
      <c r="A529" s="14"/>
      <c r="B529" s="6"/>
    </row>
    <row r="530" ht="12.75">
      <c r="B530" s="6"/>
    </row>
    <row r="531" spans="1:2" ht="12.75">
      <c r="A531" s="1"/>
      <c r="B531" s="7"/>
    </row>
    <row r="532" ht="12.75">
      <c r="B532" s="6"/>
    </row>
    <row r="533" spans="1:2" ht="12.75">
      <c r="A533" s="7"/>
      <c r="B533" s="7"/>
    </row>
    <row r="534" ht="12.75">
      <c r="A534" s="7"/>
    </row>
    <row r="535" ht="12.75">
      <c r="A535" s="7"/>
    </row>
    <row r="536" spans="1:2" ht="12.75">
      <c r="A536" s="14"/>
      <c r="B536" s="6"/>
    </row>
    <row r="537" spans="1:2" ht="12.75">
      <c r="A537" s="14"/>
      <c r="B537" s="6"/>
    </row>
    <row r="538" ht="12.75">
      <c r="A538" s="7"/>
    </row>
    <row r="539" ht="12.75">
      <c r="A539" s="7"/>
    </row>
    <row r="540" spans="1:2" ht="12.75">
      <c r="A540" s="14"/>
      <c r="B540" s="6"/>
    </row>
    <row r="541" spans="1:2" ht="12.75">
      <c r="A541" s="14"/>
      <c r="B541" s="6"/>
    </row>
    <row r="542" spans="1:2" ht="12.75">
      <c r="A542" s="14"/>
      <c r="B542" s="6"/>
    </row>
    <row r="543" spans="1:2" ht="12.75">
      <c r="A543" s="14"/>
      <c r="B543" s="6"/>
    </row>
    <row r="544" spans="1:2" ht="12.75">
      <c r="A544" s="14"/>
      <c r="B544" s="6"/>
    </row>
    <row r="545" ht="12.75">
      <c r="A545" s="7"/>
    </row>
    <row r="546" ht="12.75">
      <c r="A546" s="7"/>
    </row>
    <row r="547" spans="1:2" ht="12.75">
      <c r="A547" s="14"/>
      <c r="B547" s="6"/>
    </row>
    <row r="548" spans="1:2" ht="12.75">
      <c r="A548" s="14"/>
      <c r="B548" s="6"/>
    </row>
    <row r="549" spans="1:2" ht="12.75">
      <c r="A549" s="14"/>
      <c r="B549" s="6"/>
    </row>
    <row r="550" spans="1:2" ht="12.75">
      <c r="A550" s="14"/>
      <c r="B550" s="6"/>
    </row>
    <row r="551" spans="1:2" ht="12.75">
      <c r="A551" s="14"/>
      <c r="B551" s="6"/>
    </row>
    <row r="552" spans="1:2" ht="12.75">
      <c r="A552" s="9"/>
      <c r="B552" s="7"/>
    </row>
    <row r="553" spans="1:2" ht="12.75">
      <c r="A553" s="14"/>
      <c r="B553" s="6"/>
    </row>
    <row r="554" spans="1:2" ht="12.75">
      <c r="A554" s="7"/>
      <c r="B554" s="7"/>
    </row>
    <row r="555" ht="12.75">
      <c r="A555" s="7"/>
    </row>
    <row r="556" ht="12.75">
      <c r="A556" s="7"/>
    </row>
    <row r="557" spans="1:2" ht="12.75">
      <c r="A557" s="14"/>
      <c r="B557" s="6"/>
    </row>
    <row r="558" spans="1:2" ht="12.75">
      <c r="A558" s="14"/>
      <c r="B558" s="6"/>
    </row>
    <row r="559" ht="12.75">
      <c r="A559" s="7"/>
    </row>
    <row r="560" spans="1:2" ht="12.75">
      <c r="A560" s="14"/>
      <c r="B560" s="6"/>
    </row>
    <row r="561" ht="12.75">
      <c r="A561" s="7"/>
    </row>
    <row r="565" ht="12.75">
      <c r="A565" s="7"/>
    </row>
    <row r="566" ht="12.75">
      <c r="A566" s="7"/>
    </row>
    <row r="567" spans="1:2" ht="12.75">
      <c r="A567" s="14"/>
      <c r="B567" s="6"/>
    </row>
    <row r="568" ht="12.75">
      <c r="A568" s="12"/>
    </row>
    <row r="570" spans="1:2" ht="12.75">
      <c r="A570" s="9"/>
      <c r="B570" s="7"/>
    </row>
    <row r="607" spans="1:2" ht="12.75">
      <c r="A607" s="9"/>
      <c r="B607" s="2"/>
    </row>
    <row r="632" spans="1:2" ht="12.75">
      <c r="A632" s="125"/>
      <c r="B632" s="8"/>
    </row>
    <row r="634" spans="1:2" ht="12.75">
      <c r="A634" s="125"/>
      <c r="B634" s="8"/>
    </row>
    <row r="635" spans="1:2" ht="12.75">
      <c r="A635" s="125"/>
      <c r="B635" s="8"/>
    </row>
    <row r="636" spans="1:2" ht="12.75">
      <c r="A636" s="125"/>
      <c r="B636" s="8"/>
    </row>
    <row r="637" spans="1:2" ht="12.75">
      <c r="A637" s="125"/>
      <c r="B637" s="8"/>
    </row>
    <row r="639" spans="1:2" ht="12.75">
      <c r="A639" s="9"/>
      <c r="B639" s="2"/>
    </row>
    <row r="685" spans="1:2" ht="12.75">
      <c r="A685" s="125"/>
      <c r="B685" s="8"/>
    </row>
    <row r="687" spans="1:2" ht="12.75">
      <c r="A687" s="125"/>
      <c r="B687" s="8"/>
    </row>
    <row r="688" spans="1:2" ht="12.75">
      <c r="A688" s="125"/>
      <c r="B688" s="8"/>
    </row>
    <row r="689" spans="1:2" ht="12.75">
      <c r="A689" s="125"/>
      <c r="B689" s="8"/>
    </row>
    <row r="694" spans="1:2" ht="12.75">
      <c r="A694" s="9"/>
      <c r="B694" s="2"/>
    </row>
  </sheetData>
  <sheetProtection/>
  <mergeCells count="1">
    <mergeCell ref="A1:E1"/>
  </mergeCells>
  <printOptions horizontalCentered="1"/>
  <pageMargins left="0.2362204724409449" right="0.2362204724409449" top="0.4330708661417323" bottom="0.4330708661417323" header="0.31496062992125984" footer="0.31496062992125984"/>
  <pageSetup firstPageNumber="4" useFirstPageNumber="1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2014-12-05T12:56:10Z</cp:lastPrinted>
  <dcterms:created xsi:type="dcterms:W3CDTF">2001-11-29T15:00:47Z</dcterms:created>
  <dcterms:modified xsi:type="dcterms:W3CDTF">2014-12-10T10:22:16Z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DAB-Financijski plan za 2015-2017..xls</vt:lpwstr>
  </property>
</Properties>
</file>